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31" activeTab="8"/>
  </bookViews>
  <sheets>
    <sheet name="培训班总体情况" sheetId="22" r:id="rId1"/>
    <sheet name="1班" sheetId="2" state="hidden" r:id="rId2"/>
    <sheet name="2班" sheetId="3" state="hidden" r:id="rId3"/>
    <sheet name="3班" sheetId="4" state="hidden" r:id="rId4"/>
    <sheet name="4班" sheetId="5" state="hidden" r:id="rId5"/>
    <sheet name="5班" sheetId="6" state="hidden" r:id="rId6"/>
    <sheet name="6班" sheetId="7" state="hidden" r:id="rId7"/>
    <sheet name="7班" sheetId="8" state="hidden" r:id="rId8"/>
    <sheet name="8班" sheetId="9" r:id="rId9"/>
    <sheet name="9班" sheetId="10" r:id="rId10"/>
    <sheet name="10班" sheetId="11" state="hidden" r:id="rId11"/>
    <sheet name="11班" sheetId="12" state="hidden" r:id="rId12"/>
    <sheet name="12班" sheetId="13" state="hidden" r:id="rId13"/>
    <sheet name="13班" sheetId="14" state="hidden" r:id="rId14"/>
    <sheet name="14班" sheetId="15" state="hidden" r:id="rId15"/>
    <sheet name="15班" sheetId="16" state="hidden" r:id="rId16"/>
    <sheet name="16班" sheetId="17" state="hidden" r:id="rId17"/>
    <sheet name="17班" sheetId="18" state="hidden" r:id="rId18"/>
    <sheet name="18班" sheetId="19" state="hidden" r:id="rId19"/>
    <sheet name="19班" sheetId="20" state="hidden" r:id="rId20"/>
    <sheet name="Sheet1" sheetId="1" r:id="rId21"/>
  </sheets>
  <calcPr calcId="152511"/>
</workbook>
</file>

<file path=xl/calcChain.xml><?xml version="1.0" encoding="utf-8"?>
<calcChain xmlns="http://schemas.openxmlformats.org/spreadsheetml/2006/main">
  <c r="F24" i="22" l="1"/>
  <c r="F18" i="22"/>
  <c r="F10" i="22"/>
  <c r="E25" i="22" l="1"/>
</calcChain>
</file>

<file path=xl/sharedStrings.xml><?xml version="1.0" encoding="utf-8"?>
<sst xmlns="http://schemas.openxmlformats.org/spreadsheetml/2006/main" count="1617" uniqueCount="909">
  <si>
    <t>序号</t>
  </si>
  <si>
    <t>学院</t>
  </si>
  <si>
    <t>学号</t>
  </si>
  <si>
    <t>姓名</t>
  </si>
  <si>
    <t>机械工程学院</t>
  </si>
  <si>
    <t>张博</t>
  </si>
  <si>
    <t>李龙</t>
  </si>
  <si>
    <t>马克思主义学院</t>
  </si>
  <si>
    <t>曹燕</t>
  </si>
  <si>
    <t>李雅倩</t>
  </si>
  <si>
    <t>胡月</t>
  </si>
  <si>
    <t>人文学院</t>
  </si>
  <si>
    <t>刘畅</t>
  </si>
  <si>
    <t>物理科学与技术学院</t>
  </si>
  <si>
    <t>外国语学院</t>
  </si>
  <si>
    <t>建筑与设计学院</t>
  </si>
  <si>
    <t>力学与工程学院</t>
  </si>
  <si>
    <t>地球科学与环境工程学院</t>
  </si>
  <si>
    <t>公共管理与政法学院</t>
  </si>
  <si>
    <t>后保</t>
    <phoneticPr fontId="4" type="noConversion"/>
  </si>
  <si>
    <t>总班级</t>
    <rPh sb="0" eb="1">
      <t>zong'ban'ji</t>
    </rPh>
    <phoneticPr fontId="5" type="noConversion"/>
  </si>
  <si>
    <t>班主任</t>
    <rPh sb="0" eb="1">
      <t>ban'zhu'ren</t>
    </rPh>
    <phoneticPr fontId="5" type="noConversion"/>
  </si>
  <si>
    <t>联系方式</t>
    <rPh sb="0" eb="1">
      <t>lian'xi'fang'shi</t>
    </rPh>
    <phoneticPr fontId="5" type="noConversion"/>
  </si>
  <si>
    <t>副班主任</t>
    <rPh sb="0" eb="1">
      <t>fu'ban'zhu'ren</t>
    </rPh>
    <phoneticPr fontId="5" type="noConversion"/>
  </si>
  <si>
    <t>班级</t>
    <phoneticPr fontId="5" type="noConversion"/>
  </si>
  <si>
    <t>人数</t>
    <phoneticPr fontId="5" type="noConversion"/>
  </si>
  <si>
    <t>涵盖学院</t>
    <phoneticPr fontId="5" type="noConversion"/>
  </si>
  <si>
    <t>导师姓名</t>
    <phoneticPr fontId="5" type="noConversion"/>
  </si>
  <si>
    <t>导师工作单位</t>
    <phoneticPr fontId="5" type="noConversion"/>
  </si>
  <si>
    <t>班 长</t>
    <phoneticPr fontId="5" type="noConversion"/>
  </si>
  <si>
    <t>团支书</t>
    <phoneticPr fontId="5" type="noConversion"/>
  </si>
  <si>
    <t>班长</t>
    <rPh sb="0" eb="1">
      <t>ban'zhang</t>
    </rPh>
    <phoneticPr fontId="5" type="noConversion"/>
  </si>
  <si>
    <t>培训1班</t>
    <rPh sb="0" eb="1">
      <t>pei'xun</t>
    </rPh>
    <rPh sb="3" eb="4">
      <t>ban</t>
    </rPh>
    <phoneticPr fontId="5" type="noConversion"/>
  </si>
  <si>
    <t>李艳梅</t>
    <rPh sb="0" eb="1">
      <t>li'yan'mei</t>
    </rPh>
    <phoneticPr fontId="5" type="noConversion"/>
  </si>
  <si>
    <t>一班</t>
    <phoneticPr fontId="5" type="noConversion"/>
  </si>
  <si>
    <t>党委组织部</t>
    <phoneticPr fontId="5" type="noConversion"/>
  </si>
  <si>
    <t>二班</t>
    <phoneticPr fontId="5" type="noConversion"/>
  </si>
  <si>
    <t>刘继宗</t>
    <phoneticPr fontId="5" type="noConversion"/>
  </si>
  <si>
    <t>党委组织部</t>
    <phoneticPr fontId="5" type="noConversion"/>
  </si>
  <si>
    <t>团支书</t>
    <rPh sb="0" eb="1">
      <t>tuan'zhi'shu</t>
    </rPh>
    <phoneticPr fontId="5" type="noConversion"/>
  </si>
  <si>
    <t>三班</t>
    <phoneticPr fontId="5" type="noConversion"/>
  </si>
  <si>
    <t>燕莆龙</t>
    <phoneticPr fontId="5" type="noConversion"/>
  </si>
  <si>
    <t>四班</t>
    <phoneticPr fontId="5" type="noConversion"/>
  </si>
  <si>
    <t>机械（35）</t>
    <rPh sb="0" eb="6">
      <t>jiao'yun</t>
    </rPh>
    <phoneticPr fontId="5" type="noConversion"/>
  </si>
  <si>
    <t>郭立昌</t>
    <rPh sb="0" eb="1">
      <t>guo'li'chang</t>
    </rPh>
    <phoneticPr fontId="5" type="noConversion"/>
  </si>
  <si>
    <t>五班</t>
    <phoneticPr fontId="5" type="noConversion"/>
  </si>
  <si>
    <t>六班</t>
    <phoneticPr fontId="5" type="noConversion"/>
  </si>
  <si>
    <t>廖  军</t>
    <phoneticPr fontId="5" type="noConversion"/>
  </si>
  <si>
    <t>党委组织部</t>
    <phoneticPr fontId="5" type="noConversion"/>
  </si>
  <si>
    <t>七班</t>
    <phoneticPr fontId="5" type="noConversion"/>
  </si>
  <si>
    <t>王  婉</t>
    <phoneticPr fontId="5" type="noConversion"/>
  </si>
  <si>
    <t>总计</t>
    <phoneticPr fontId="5" type="noConversion"/>
  </si>
  <si>
    <t>培训2班</t>
    <rPh sb="0" eb="1">
      <t>pei'xun</t>
    </rPh>
    <rPh sb="3" eb="4">
      <t>ban</t>
    </rPh>
    <phoneticPr fontId="5" type="noConversion"/>
  </si>
  <si>
    <t>李诗涵</t>
    <rPh sb="0" eb="1">
      <t>li'shi'han</t>
    </rPh>
    <phoneticPr fontId="5" type="noConversion"/>
  </si>
  <si>
    <t>八班</t>
    <phoneticPr fontId="5" type="noConversion"/>
  </si>
  <si>
    <t>电气（35）</t>
    <phoneticPr fontId="5" type="noConversion"/>
  </si>
  <si>
    <t>九班</t>
    <phoneticPr fontId="5" type="noConversion"/>
  </si>
  <si>
    <t>十班</t>
    <phoneticPr fontId="5" type="noConversion"/>
  </si>
  <si>
    <t>罗  蕾</t>
    <rPh sb="0" eb="1">
      <t>he'wei</t>
    </rPh>
    <phoneticPr fontId="5" type="noConversion"/>
  </si>
  <si>
    <t>信息学院</t>
    <rPh sb="0" eb="1">
      <t>xin'xi</t>
    </rPh>
    <rPh sb="2" eb="3">
      <t>xue'yuan</t>
    </rPh>
    <phoneticPr fontId="5" type="noConversion"/>
  </si>
  <si>
    <t>十一班</t>
    <phoneticPr fontId="5" type="noConversion"/>
  </si>
  <si>
    <t>党委组织部</t>
    <rPh sb="0" eb="1">
      <t>dang'wei'zu'zhi'bu</t>
    </rPh>
    <phoneticPr fontId="5" type="noConversion"/>
  </si>
  <si>
    <t>十二班</t>
    <phoneticPr fontId="5" type="noConversion"/>
  </si>
  <si>
    <t>蒋  维</t>
    <phoneticPr fontId="5" type="noConversion"/>
  </si>
  <si>
    <t>十三班</t>
    <phoneticPr fontId="5" type="noConversion"/>
  </si>
  <si>
    <t>李清滢</t>
    <phoneticPr fontId="5" type="noConversion"/>
  </si>
  <si>
    <t>交运学院</t>
    <rPh sb="0" eb="1">
      <t>jiao'yun</t>
    </rPh>
    <rPh sb="2" eb="3">
      <t>xue'yuan</t>
    </rPh>
    <phoneticPr fontId="5" type="noConversion"/>
  </si>
  <si>
    <t>十四班</t>
    <phoneticPr fontId="5" type="noConversion"/>
  </si>
  <si>
    <t>任凯利</t>
    <phoneticPr fontId="5" type="noConversion"/>
  </si>
  <si>
    <t>经管学院</t>
    <phoneticPr fontId="5" type="noConversion"/>
  </si>
  <si>
    <t>总计</t>
    <phoneticPr fontId="5" type="noConversion"/>
  </si>
  <si>
    <t>培训3班</t>
    <rPh sb="0" eb="1">
      <t>pei'xun</t>
    </rPh>
    <rPh sb="3" eb="4">
      <t>ban</t>
    </rPh>
    <phoneticPr fontId="5" type="noConversion"/>
  </si>
  <si>
    <t>段玉全</t>
    <phoneticPr fontId="5" type="noConversion"/>
  </si>
  <si>
    <t>十五班</t>
    <phoneticPr fontId="5" type="noConversion"/>
  </si>
  <si>
    <t>王晓妍</t>
    <phoneticPr fontId="5" type="noConversion"/>
  </si>
  <si>
    <t>十六班</t>
    <phoneticPr fontId="5" type="noConversion"/>
  </si>
  <si>
    <t>刘  野</t>
    <phoneticPr fontId="5" type="noConversion"/>
  </si>
  <si>
    <t>十七班</t>
    <phoneticPr fontId="5" type="noConversion"/>
  </si>
  <si>
    <t>物理学院</t>
    <rPh sb="0" eb="1">
      <t>wu'li'xue'yuan</t>
    </rPh>
    <phoneticPr fontId="5" type="noConversion"/>
  </si>
  <si>
    <t>十八班</t>
    <phoneticPr fontId="5" type="noConversion"/>
  </si>
  <si>
    <t>十九班</t>
    <phoneticPr fontId="5" type="noConversion"/>
  </si>
  <si>
    <t>地环学院</t>
    <rPh sb="0" eb="1">
      <t>di'huan'xue'yuan</t>
    </rPh>
    <phoneticPr fontId="5" type="noConversion"/>
  </si>
  <si>
    <t>郭鑫鑫</t>
    <phoneticPr fontId="5" type="noConversion"/>
  </si>
  <si>
    <t>合计</t>
    <phoneticPr fontId="5" type="noConversion"/>
  </si>
  <si>
    <t>沈  哲</t>
    <rPh sb="0" eb="1">
      <t>niu'ying'kui</t>
    </rPh>
    <phoneticPr fontId="5" type="noConversion"/>
  </si>
  <si>
    <t>序号</t>
    <phoneticPr fontId="76" type="noConversion"/>
  </si>
  <si>
    <t>土木工程学院</t>
  </si>
  <si>
    <t>贾兆帅</t>
    <phoneticPr fontId="5" type="noConversion"/>
  </si>
  <si>
    <t>张军琪</t>
    <phoneticPr fontId="5" type="noConversion"/>
  </si>
  <si>
    <t>2017-01期党员发展对象培训班学员、班导师及班委名单</t>
    <phoneticPr fontId="5" type="noConversion"/>
  </si>
  <si>
    <t>陈  曦</t>
    <phoneticPr fontId="5" type="noConversion"/>
  </si>
  <si>
    <t>李晓宇</t>
    <phoneticPr fontId="5" type="noConversion"/>
  </si>
  <si>
    <t>土木（35）</t>
    <phoneticPr fontId="5" type="noConversion"/>
  </si>
  <si>
    <t>土木（9）、公管法（22）</t>
    <phoneticPr fontId="5" type="noConversion"/>
  </si>
  <si>
    <t>机械（6）、材料（29）</t>
    <rPh sb="6" eb="7">
      <t>jiao'yun</t>
    </rPh>
    <phoneticPr fontId="5" type="noConversion"/>
  </si>
  <si>
    <t>熊  麟</t>
    <phoneticPr fontId="5" type="noConversion"/>
  </si>
  <si>
    <t>电气（30）、后保处（3）</t>
    <phoneticPr fontId="5" type="noConversion"/>
  </si>
  <si>
    <t>信息（35）</t>
    <rPh sb="0" eb="1">
      <t>dian'qi</t>
    </rPh>
    <phoneticPr fontId="5" type="noConversion"/>
  </si>
  <si>
    <t>交运（35）</t>
    <rPh sb="0" eb="1">
      <t>ren'wen</t>
    </rPh>
    <phoneticPr fontId="5" type="noConversion"/>
  </si>
  <si>
    <t>交运（15）、生命（20）</t>
    <rPh sb="0" eb="1">
      <t>ren'wen</t>
    </rPh>
    <phoneticPr fontId="5" type="noConversion"/>
  </si>
  <si>
    <t>建筑（41）</t>
    <rPh sb="0" eb="1">
      <t>jian'she</t>
    </rPh>
    <phoneticPr fontId="5" type="noConversion"/>
  </si>
  <si>
    <t>物理（20）、外国语（10）</t>
    <rPh sb="0" eb="1">
      <t>xin'xi</t>
    </rPh>
    <phoneticPr fontId="5" type="noConversion"/>
  </si>
  <si>
    <t>地学（40）</t>
    <rPh sb="0" eb="1">
      <t>xin'xicai'liao</t>
    </rPh>
    <phoneticPr fontId="5" type="noConversion"/>
  </si>
  <si>
    <t>经管（39）</t>
    <phoneticPr fontId="5" type="noConversion"/>
  </si>
  <si>
    <t>韩旭东</t>
    <phoneticPr fontId="5" type="noConversion"/>
  </si>
  <si>
    <t xml:space="preserve">
熊  麟
郭立昌
</t>
    <phoneticPr fontId="5" type="noConversion"/>
  </si>
  <si>
    <t>土木学院</t>
    <phoneticPr fontId="5" type="noConversion"/>
  </si>
  <si>
    <t>党委组织部</t>
    <phoneticPr fontId="5" type="noConversion"/>
  </si>
  <si>
    <t>力学学院</t>
    <phoneticPr fontId="5" type="noConversion"/>
  </si>
  <si>
    <t>党委组织部</t>
    <rPh sb="0" eb="1">
      <t>dian'qi'xue'yuan</t>
    </rPh>
    <phoneticPr fontId="5" type="noConversion"/>
  </si>
  <si>
    <t>牵引实验室</t>
    <rPh sb="0" eb="1">
      <t>dian'qi</t>
    </rPh>
    <rPh sb="2" eb="3">
      <t>xue'yuan</t>
    </rPh>
    <phoneticPr fontId="5" type="noConversion"/>
  </si>
  <si>
    <t>建筑学院</t>
    <phoneticPr fontId="5" type="noConversion"/>
  </si>
  <si>
    <t>人文学院</t>
    <phoneticPr fontId="5" type="noConversion"/>
  </si>
  <si>
    <t>研究生院</t>
    <phoneticPr fontId="5" type="noConversion"/>
  </si>
  <si>
    <t>郭鑫鑫
罗  蕾
李清滢
任凯利</t>
    <phoneticPr fontId="5" type="noConversion"/>
  </si>
  <si>
    <t>吴明泽</t>
  </si>
  <si>
    <t>联系方式</t>
    <phoneticPr fontId="5" type="noConversion"/>
  </si>
  <si>
    <t>管翔</t>
  </si>
  <si>
    <t>李丹丹</t>
  </si>
  <si>
    <t>唐海元</t>
  </si>
  <si>
    <t>谷思文</t>
  </si>
  <si>
    <t>阮俊杰</t>
  </si>
  <si>
    <t>陈彦如</t>
  </si>
  <si>
    <t>胡云川</t>
  </si>
  <si>
    <t>张瀚文</t>
  </si>
  <si>
    <t>肖威</t>
  </si>
  <si>
    <t>王兆光</t>
  </si>
  <si>
    <t>刘赛北</t>
  </si>
  <si>
    <t>何旭</t>
  </si>
  <si>
    <t>武文婷</t>
  </si>
  <si>
    <t>刘艳</t>
  </si>
  <si>
    <t>刘姝岩</t>
  </si>
  <si>
    <t>潘前</t>
  </si>
  <si>
    <t>魏云格</t>
  </si>
  <si>
    <t>赵天胤</t>
  </si>
  <si>
    <t>沈睿</t>
    <phoneticPr fontId="5" type="noConversion"/>
  </si>
  <si>
    <t>李卓恩</t>
  </si>
  <si>
    <t>李卓恩</t>
    <phoneticPr fontId="5" type="noConversion"/>
  </si>
  <si>
    <t>田宇轩</t>
  </si>
  <si>
    <t>黄棋伟</t>
  </si>
  <si>
    <t>蒋鹏远</t>
  </si>
  <si>
    <t>土木工程学院</t>
    <phoneticPr fontId="5" type="noConversion"/>
  </si>
  <si>
    <t>张檬丹</t>
    <phoneticPr fontId="5" type="noConversion"/>
  </si>
  <si>
    <t>周锴歌</t>
    <phoneticPr fontId="5" type="noConversion"/>
  </si>
  <si>
    <t>周佳仪</t>
  </si>
  <si>
    <t>尹广超</t>
    <phoneticPr fontId="5" type="noConversion"/>
  </si>
  <si>
    <t>鲍晶晶</t>
  </si>
  <si>
    <t>梁栋程</t>
  </si>
  <si>
    <t>罗洋</t>
  </si>
  <si>
    <t>徐瑜珮</t>
  </si>
  <si>
    <t>闫晨波</t>
    <phoneticPr fontId="5" type="noConversion"/>
  </si>
  <si>
    <t>程佳佳</t>
  </si>
  <si>
    <t>陈伯璇</t>
  </si>
  <si>
    <t>倪松涛</t>
  </si>
  <si>
    <t>庞业森</t>
  </si>
  <si>
    <t>余航</t>
  </si>
  <si>
    <t>雷景刊</t>
    <phoneticPr fontId="5" type="noConversion"/>
  </si>
  <si>
    <t>张乐</t>
    <phoneticPr fontId="5" type="noConversion"/>
  </si>
  <si>
    <t>杨智杰</t>
    <phoneticPr fontId="5" type="noConversion"/>
  </si>
  <si>
    <t>孙畅</t>
    <phoneticPr fontId="5" type="noConversion"/>
  </si>
  <si>
    <t>刘铭扬</t>
  </si>
  <si>
    <t>侯宗豪</t>
  </si>
  <si>
    <t>蒋云枭</t>
  </si>
  <si>
    <t>甘雨航</t>
    <phoneticPr fontId="5" type="noConversion"/>
  </si>
  <si>
    <t>贾鹏程</t>
  </si>
  <si>
    <t>周尚武</t>
  </si>
  <si>
    <t>周衡</t>
  </si>
  <si>
    <t>陈晓庆</t>
  </si>
  <si>
    <t>史博然</t>
  </si>
  <si>
    <t>杨文腾</t>
    <phoneticPr fontId="5" type="noConversion"/>
  </si>
  <si>
    <t>陈婧雯</t>
  </si>
  <si>
    <t>马啸天</t>
  </si>
  <si>
    <t>邓宇航</t>
    <phoneticPr fontId="5" type="noConversion"/>
  </si>
  <si>
    <t>2015110405</t>
  </si>
  <si>
    <t>孙浚杰</t>
    <phoneticPr fontId="5" type="noConversion"/>
  </si>
  <si>
    <t>徐成</t>
  </si>
  <si>
    <t>2017-01期党员发展对象培训班1班学员名单</t>
    <phoneticPr fontId="4" type="noConversion"/>
  </si>
  <si>
    <t>王晨阳</t>
  </si>
  <si>
    <t>吕悦</t>
  </si>
  <si>
    <t>姜逸帆</t>
  </si>
  <si>
    <t>杨甜甜</t>
  </si>
  <si>
    <t>苏光旭</t>
    <phoneticPr fontId="5" type="noConversion"/>
  </si>
  <si>
    <t>李直昆</t>
  </si>
  <si>
    <t>吴昊</t>
    <phoneticPr fontId="5" type="noConversion"/>
  </si>
  <si>
    <t>葛天成</t>
    <phoneticPr fontId="5" type="noConversion"/>
  </si>
  <si>
    <t>周飞聪</t>
    <phoneticPr fontId="5" type="noConversion"/>
  </si>
  <si>
    <t>易成龙</t>
    <phoneticPr fontId="5" type="noConversion"/>
  </si>
  <si>
    <t>李德斌</t>
  </si>
  <si>
    <t>任泽华</t>
  </si>
  <si>
    <t>王子阳</t>
  </si>
  <si>
    <t>唐旭</t>
  </si>
  <si>
    <t>周乘航</t>
  </si>
  <si>
    <t>李泽星</t>
  </si>
  <si>
    <t>陈仕旗</t>
    <phoneticPr fontId="5" type="noConversion"/>
  </si>
  <si>
    <t>王锡蓁</t>
  </si>
  <si>
    <t>沈忠辉</t>
  </si>
  <si>
    <t>禚莹</t>
  </si>
  <si>
    <t>李磊</t>
  </si>
  <si>
    <t>程焘</t>
  </si>
  <si>
    <t>姜沫臣</t>
  </si>
  <si>
    <t>胡启凯</t>
  </si>
  <si>
    <t>罗登</t>
  </si>
  <si>
    <t>胡楷文</t>
  </si>
  <si>
    <t>陈桂媛</t>
  </si>
  <si>
    <t>任森</t>
  </si>
  <si>
    <t>杨意</t>
  </si>
  <si>
    <t>殷召念</t>
  </si>
  <si>
    <t>蒋兴</t>
  </si>
  <si>
    <t>康维新</t>
  </si>
  <si>
    <t>2017-01期党员发展对象培训班3班学员名单</t>
    <phoneticPr fontId="4" type="noConversion"/>
  </si>
  <si>
    <t>2017-01期党员发展对象培训班2班学员名单</t>
    <phoneticPr fontId="4" type="noConversion"/>
  </si>
  <si>
    <t>李文强</t>
  </si>
  <si>
    <t>张启坤</t>
  </si>
  <si>
    <t>胡辰阳</t>
  </si>
  <si>
    <t>李颜秀</t>
    <phoneticPr fontId="5" type="noConversion"/>
  </si>
  <si>
    <t>赵洁茹</t>
  </si>
  <si>
    <t>董晓朋</t>
  </si>
  <si>
    <t>王鹏</t>
  </si>
  <si>
    <t>杨永郑</t>
  </si>
  <si>
    <t>马兴叶</t>
  </si>
  <si>
    <t>高晋明</t>
    <phoneticPr fontId="5" type="noConversion"/>
  </si>
  <si>
    <t>刘银</t>
    <phoneticPr fontId="5" type="noConversion"/>
  </si>
  <si>
    <t>刘笑凯</t>
    <phoneticPr fontId="5" type="noConversion"/>
  </si>
  <si>
    <t>胡静</t>
  </si>
  <si>
    <t>周玥</t>
  </si>
  <si>
    <t>刘鑫莹</t>
  </si>
  <si>
    <t>杨易莹</t>
  </si>
  <si>
    <t>李如月</t>
  </si>
  <si>
    <t>张海容</t>
  </si>
  <si>
    <t>李施奇</t>
  </si>
  <si>
    <t>吴建业</t>
  </si>
  <si>
    <t>杨永久</t>
  </si>
  <si>
    <t>徐博宇</t>
  </si>
  <si>
    <t>孙  壮</t>
  </si>
  <si>
    <t>康娜娜</t>
  </si>
  <si>
    <t>王义鑫</t>
  </si>
  <si>
    <t>罗梦澜</t>
  </si>
  <si>
    <t>赵鹏飞</t>
  </si>
  <si>
    <t>贾寅龙</t>
  </si>
  <si>
    <t>王倩</t>
  </si>
  <si>
    <t>唐涛</t>
  </si>
  <si>
    <t>黄式宇</t>
  </si>
  <si>
    <t>2017-01期党员发展对象培训班4班学员名单</t>
    <phoneticPr fontId="4" type="noConversion"/>
  </si>
  <si>
    <t>庄仁诚</t>
  </si>
  <si>
    <t>张航</t>
  </si>
  <si>
    <t>罗德洪</t>
  </si>
  <si>
    <t>范树纲</t>
  </si>
  <si>
    <t>吴晓彤</t>
  </si>
  <si>
    <t>田九州</t>
  </si>
  <si>
    <t>杨婧宜</t>
  </si>
  <si>
    <t>邓聪</t>
  </si>
  <si>
    <t>秦天</t>
  </si>
  <si>
    <t>陈龙</t>
  </si>
  <si>
    <t>徐蜜</t>
  </si>
  <si>
    <t>徐叶睿</t>
  </si>
  <si>
    <t>钟强</t>
  </si>
  <si>
    <t>刘道会</t>
  </si>
  <si>
    <t>高鑫池</t>
  </si>
  <si>
    <t>陈志强</t>
  </si>
  <si>
    <t>李本林</t>
  </si>
  <si>
    <t>黄璐</t>
  </si>
  <si>
    <t>王钦超</t>
  </si>
  <si>
    <t>张家维</t>
  </si>
  <si>
    <t>方传文</t>
  </si>
  <si>
    <t>钱世越</t>
  </si>
  <si>
    <t>袁嘉伟</t>
  </si>
  <si>
    <t>傅泽淮</t>
  </si>
  <si>
    <t>陈延康</t>
  </si>
  <si>
    <t>魏再新</t>
  </si>
  <si>
    <t>陈宇山</t>
  </si>
  <si>
    <t>陈鹏</t>
  </si>
  <si>
    <t>刘赛</t>
  </si>
  <si>
    <t>王子铭</t>
  </si>
  <si>
    <t>李一帆</t>
  </si>
  <si>
    <t>黄袆</t>
  </si>
  <si>
    <t>2017-01期党员发展对象培训班5班学员名单</t>
    <phoneticPr fontId="4" type="noConversion"/>
  </si>
  <si>
    <t>郝梦丽</t>
  </si>
  <si>
    <t>邹敏</t>
  </si>
  <si>
    <t>沈兰</t>
  </si>
  <si>
    <t>杨子萱</t>
  </si>
  <si>
    <t>唐文举</t>
  </si>
  <si>
    <t>梁禾</t>
  </si>
  <si>
    <t>乔若渊</t>
  </si>
  <si>
    <t>黎若琪</t>
  </si>
  <si>
    <t>彭其云</t>
  </si>
  <si>
    <t>李兴旺</t>
  </si>
  <si>
    <t>程斌海</t>
  </si>
  <si>
    <t>刘宇松</t>
  </si>
  <si>
    <t>徐文治</t>
  </si>
  <si>
    <t>王更尧</t>
  </si>
  <si>
    <t>曾大懿</t>
  </si>
  <si>
    <t>张斌荣</t>
  </si>
  <si>
    <t>雷孝彬</t>
  </si>
  <si>
    <t>黄克</t>
  </si>
  <si>
    <t>赵旭</t>
  </si>
  <si>
    <t>王一宇</t>
  </si>
  <si>
    <t>周林春</t>
  </si>
  <si>
    <t>刘铎</t>
  </si>
  <si>
    <t>何川</t>
  </si>
  <si>
    <t>杨思恒</t>
  </si>
  <si>
    <t>李时超</t>
  </si>
  <si>
    <t>孙思</t>
  </si>
  <si>
    <t>张邵阳</t>
  </si>
  <si>
    <t>朱文涛</t>
  </si>
  <si>
    <t>周灿</t>
  </si>
  <si>
    <t>孙浩然</t>
  </si>
  <si>
    <t>2017-01期党员发展对象培训班6班学员名单</t>
    <phoneticPr fontId="4" type="noConversion"/>
  </si>
  <si>
    <t>王斌汉</t>
  </si>
  <si>
    <t>李丰</t>
  </si>
  <si>
    <t>刘莉</t>
  </si>
  <si>
    <t>廖丹</t>
  </si>
  <si>
    <t>牛昊轩</t>
  </si>
  <si>
    <t>付强</t>
  </si>
  <si>
    <t>材料科学与工程学院</t>
  </si>
  <si>
    <t>周思豪</t>
  </si>
  <si>
    <t>卫丹妮</t>
  </si>
  <si>
    <t>崔铎</t>
  </si>
  <si>
    <t>徐易卓</t>
  </si>
  <si>
    <t>郑本超</t>
  </si>
  <si>
    <t>宋可可</t>
  </si>
  <si>
    <t>盛世雨</t>
  </si>
  <si>
    <t>刘媛</t>
  </si>
  <si>
    <t>阮月玥</t>
  </si>
  <si>
    <t>毛路遥</t>
  </si>
  <si>
    <t>曾晓晗</t>
  </si>
  <si>
    <t>赵睿澍</t>
  </si>
  <si>
    <t>张璐</t>
  </si>
  <si>
    <t>窦嘉鑫</t>
  </si>
  <si>
    <t>曹胜</t>
  </si>
  <si>
    <t>田果</t>
  </si>
  <si>
    <t>郭占英</t>
  </si>
  <si>
    <t>汪戎</t>
  </si>
  <si>
    <t>江琅</t>
  </si>
  <si>
    <t>刘炜炜</t>
  </si>
  <si>
    <t>漆飞</t>
  </si>
  <si>
    <t>贺珍珍</t>
  </si>
  <si>
    <t>柏奇琪</t>
  </si>
  <si>
    <t>王彦华</t>
  </si>
  <si>
    <t>李虎</t>
  </si>
  <si>
    <t>师江涛</t>
  </si>
  <si>
    <t>李阳</t>
  </si>
  <si>
    <t>2017-01期党员发展对象培训班7班学员名单</t>
    <phoneticPr fontId="4" type="noConversion"/>
  </si>
  <si>
    <t>孙文章</t>
  </si>
  <si>
    <t>徐博文</t>
  </si>
  <si>
    <t>周勇</t>
  </si>
  <si>
    <t>彭枭</t>
  </si>
  <si>
    <t>王禹</t>
  </si>
  <si>
    <t>刘春宏</t>
  </si>
  <si>
    <t>付辰辰</t>
  </si>
  <si>
    <t>宾诚文</t>
  </si>
  <si>
    <t>张晨</t>
  </si>
  <si>
    <t>张泽斌</t>
  </si>
  <si>
    <t>张欣冉</t>
  </si>
  <si>
    <t>黄琰</t>
  </si>
  <si>
    <t>程前</t>
  </si>
  <si>
    <t>罗茜</t>
  </si>
  <si>
    <t>杨燕</t>
  </si>
  <si>
    <t>王永力</t>
  </si>
  <si>
    <t>力学（15）、马克思（5）、牵引（10）</t>
    <phoneticPr fontId="5" type="noConversion"/>
  </si>
  <si>
    <t>牵引动力国家重点实验室</t>
  </si>
  <si>
    <t>王名月</t>
  </si>
  <si>
    <t>张珍</t>
  </si>
  <si>
    <t>韩亮亮</t>
  </si>
  <si>
    <t>步光辉</t>
  </si>
  <si>
    <t>丁奥</t>
  </si>
  <si>
    <t>张鹏</t>
  </si>
  <si>
    <t>田彩</t>
  </si>
  <si>
    <t>周凯林</t>
  </si>
  <si>
    <t>吴东阁</t>
  </si>
  <si>
    <t>备注</t>
    <phoneticPr fontId="4" type="noConversion"/>
  </si>
  <si>
    <t>教师</t>
    <phoneticPr fontId="4" type="noConversion"/>
  </si>
  <si>
    <t>2017-01期党员发展对象培训班8班学员名单</t>
    <phoneticPr fontId="4" type="noConversion"/>
  </si>
  <si>
    <t>电气工程学院</t>
    <phoneticPr fontId="5" type="noConversion"/>
  </si>
  <si>
    <t>赵长浩</t>
    <phoneticPr fontId="5" type="noConversion"/>
  </si>
  <si>
    <t>刘桓成</t>
    <phoneticPr fontId="5" type="noConversion"/>
  </si>
  <si>
    <t>牛茁</t>
    <phoneticPr fontId="5" type="noConversion"/>
  </si>
  <si>
    <t>晋庆</t>
    <phoneticPr fontId="5" type="noConversion"/>
  </si>
  <si>
    <t>刘双玲</t>
    <phoneticPr fontId="5" type="noConversion"/>
  </si>
  <si>
    <t>张译文</t>
    <phoneticPr fontId="5" type="noConversion"/>
  </si>
  <si>
    <t>何丽</t>
    <phoneticPr fontId="5" type="noConversion"/>
  </si>
  <si>
    <t>苏蓉</t>
    <phoneticPr fontId="5" type="noConversion"/>
  </si>
  <si>
    <t>李威</t>
    <phoneticPr fontId="5" type="noConversion"/>
  </si>
  <si>
    <t>江坷滕</t>
    <phoneticPr fontId="5" type="noConversion"/>
  </si>
  <si>
    <t>王朋成</t>
    <phoneticPr fontId="5" type="noConversion"/>
  </si>
  <si>
    <t>陈晨</t>
    <phoneticPr fontId="5" type="noConversion"/>
  </si>
  <si>
    <t>李树龙</t>
    <phoneticPr fontId="5" type="noConversion"/>
  </si>
  <si>
    <t>张国瑞</t>
    <phoneticPr fontId="5" type="noConversion"/>
  </si>
  <si>
    <t>2014111226</t>
  </si>
  <si>
    <t>2014111229</t>
  </si>
  <si>
    <t>张炜坤</t>
  </si>
  <si>
    <t>2014111259</t>
  </si>
  <si>
    <t>马  乾</t>
    <phoneticPr fontId="5" type="noConversion"/>
  </si>
  <si>
    <t>2014111262</t>
  </si>
  <si>
    <t>孙中元</t>
  </si>
  <si>
    <t>2014111275</t>
  </si>
  <si>
    <t>陈俊钦</t>
  </si>
  <si>
    <t>刘虹叶</t>
  </si>
  <si>
    <t>2014111317</t>
  </si>
  <si>
    <t>谭洪麟</t>
  </si>
  <si>
    <t>2014111326</t>
  </si>
  <si>
    <t>刘嘉诺</t>
  </si>
  <si>
    <t>2014111353</t>
  </si>
  <si>
    <t>夏鑫雨</t>
  </si>
  <si>
    <t>2014111335</t>
  </si>
  <si>
    <t>滕国本</t>
  </si>
  <si>
    <t>2014111358</t>
  </si>
  <si>
    <t>何周泽</t>
  </si>
  <si>
    <t>罗  兰</t>
    <phoneticPr fontId="5" type="noConversion"/>
  </si>
  <si>
    <t>2014111368</t>
  </si>
  <si>
    <t>苗雪刚</t>
  </si>
  <si>
    <t>2014111373</t>
  </si>
  <si>
    <t>顾耘东</t>
  </si>
  <si>
    <t>2014111385</t>
  </si>
  <si>
    <t>李成庆</t>
  </si>
  <si>
    <t>2014111410</t>
  </si>
  <si>
    <t>钟  鸣</t>
    <phoneticPr fontId="5" type="noConversion"/>
  </si>
  <si>
    <t>2014111409</t>
  </si>
  <si>
    <t>唐  培</t>
    <phoneticPr fontId="5" type="noConversion"/>
  </si>
  <si>
    <t>2014111441</t>
  </si>
  <si>
    <t>刘余家</t>
  </si>
  <si>
    <t>2014111460</t>
  </si>
  <si>
    <t>于  越</t>
    <phoneticPr fontId="5" type="noConversion"/>
  </si>
  <si>
    <t>2014111497</t>
  </si>
  <si>
    <t>程基兴</t>
  </si>
  <si>
    <t>2014111507</t>
  </si>
  <si>
    <t>俞跃华</t>
  </si>
  <si>
    <t>2014111520</t>
  </si>
  <si>
    <t>王  晴</t>
    <phoneticPr fontId="5" type="noConversion"/>
  </si>
  <si>
    <t>2014111530</t>
  </si>
  <si>
    <t>杨  尧</t>
    <phoneticPr fontId="5" type="noConversion"/>
  </si>
  <si>
    <t>郑  晗</t>
    <phoneticPr fontId="5" type="noConversion"/>
  </si>
  <si>
    <t>2014111543</t>
  </si>
  <si>
    <t>2017-01期党员发展对象培训班9班学员名单</t>
    <phoneticPr fontId="4" type="noConversion"/>
  </si>
  <si>
    <t>2014111538</t>
  </si>
  <si>
    <t>韦若禹</t>
  </si>
  <si>
    <t>2014111567</t>
  </si>
  <si>
    <t>叶浩维</t>
  </si>
  <si>
    <t>朱学彰</t>
  </si>
  <si>
    <t>2014111576</t>
  </si>
  <si>
    <t>沈  睿</t>
    <phoneticPr fontId="5" type="noConversion"/>
  </si>
  <si>
    <t>2014113442</t>
  </si>
  <si>
    <t>吕泽楷</t>
  </si>
  <si>
    <t>2014113686</t>
  </si>
  <si>
    <t>程经星</t>
  </si>
  <si>
    <t>梁丹琦</t>
  </si>
  <si>
    <t>2015111213</t>
  </si>
  <si>
    <t>殷成凤</t>
  </si>
  <si>
    <t>2015111230</t>
  </si>
  <si>
    <t>聂江霖</t>
  </si>
  <si>
    <t>2015111253</t>
  </si>
  <si>
    <t>2015111249</t>
  </si>
  <si>
    <t>潘文武</t>
  </si>
  <si>
    <t>吴行健</t>
  </si>
  <si>
    <t>2015111350</t>
  </si>
  <si>
    <t>宋远大</t>
  </si>
  <si>
    <t>2015111377</t>
  </si>
  <si>
    <t>贺一国</t>
  </si>
  <si>
    <t>2015111397</t>
  </si>
  <si>
    <t>俞  庭</t>
    <phoneticPr fontId="5" type="noConversion"/>
  </si>
  <si>
    <t>2015111420</t>
  </si>
  <si>
    <t>常明远</t>
  </si>
  <si>
    <t>2015111435</t>
  </si>
  <si>
    <t>刘祥荣</t>
  </si>
  <si>
    <t>2015111416</t>
  </si>
  <si>
    <t>胡向东</t>
  </si>
  <si>
    <t>2015111449</t>
  </si>
  <si>
    <t>2015111487</t>
  </si>
  <si>
    <t>尉海琪</t>
  </si>
  <si>
    <t>2015111483</t>
  </si>
  <si>
    <t>刘昕宇</t>
  </si>
  <si>
    <t>2015111444</t>
  </si>
  <si>
    <t>陈海宇</t>
  </si>
  <si>
    <t>2015111580</t>
  </si>
  <si>
    <t>施晰耀</t>
  </si>
  <si>
    <t>2015111632</t>
  </si>
  <si>
    <t>陶明江</t>
  </si>
  <si>
    <t>2015111627</t>
  </si>
  <si>
    <t>张  尧</t>
    <phoneticPr fontId="5" type="noConversion"/>
  </si>
  <si>
    <t>2015111599</t>
  </si>
  <si>
    <t>王恩昊</t>
  </si>
  <si>
    <t>余艳琦</t>
    <phoneticPr fontId="4" type="noConversion"/>
  </si>
  <si>
    <t>刘明红</t>
    <phoneticPr fontId="4" type="noConversion"/>
  </si>
  <si>
    <t>赖淳</t>
    <phoneticPr fontId="4" type="noConversion"/>
  </si>
  <si>
    <t>2017-01期党员发展对象培训班10班学员名单</t>
    <phoneticPr fontId="4" type="noConversion"/>
  </si>
  <si>
    <t>2017-01期党员发展对象培训班11班学员名单</t>
    <phoneticPr fontId="4" type="noConversion"/>
  </si>
  <si>
    <t>张小佳</t>
  </si>
  <si>
    <t>陈雨雪</t>
  </si>
  <si>
    <t>赵越</t>
  </si>
  <si>
    <t>2017-01期党员发展对象培训班12班学员名单</t>
    <phoneticPr fontId="4" type="noConversion"/>
  </si>
  <si>
    <t>生命科学与工程学院</t>
  </si>
  <si>
    <t>高杰</t>
  </si>
  <si>
    <t>张一鸣</t>
  </si>
  <si>
    <t>王明强</t>
  </si>
  <si>
    <t>沈佳雯</t>
  </si>
  <si>
    <t>谭辉</t>
  </si>
  <si>
    <t>崔华</t>
  </si>
  <si>
    <t>2015114513</t>
  </si>
  <si>
    <t>戴佳咪</t>
  </si>
  <si>
    <t>2014114131</t>
  </si>
  <si>
    <t>王珏</t>
  </si>
  <si>
    <t>2014114258</t>
  </si>
  <si>
    <t>于梦妲</t>
  </si>
  <si>
    <t>2015114531</t>
  </si>
  <si>
    <t>白楚锋</t>
  </si>
  <si>
    <t>2014114161</t>
  </si>
  <si>
    <t>孙梦梦</t>
  </si>
  <si>
    <t>朱晓琛</t>
  </si>
  <si>
    <t>李宁</t>
  </si>
  <si>
    <t xml:space="preserve">孙华 </t>
  </si>
  <si>
    <t>姜吉瞳</t>
  </si>
  <si>
    <t>徐蕊</t>
  </si>
  <si>
    <t>周怡</t>
  </si>
  <si>
    <t>石开</t>
  </si>
  <si>
    <t>刘芝宏</t>
  </si>
  <si>
    <t>2017-01期党员发展对象培训班13班学员名单</t>
    <phoneticPr fontId="4" type="noConversion"/>
  </si>
  <si>
    <t>殷慧</t>
  </si>
  <si>
    <t>2017-01期党员发展对象培训班14班学员名单</t>
    <phoneticPr fontId="4" type="noConversion"/>
  </si>
  <si>
    <t>经济管理学院</t>
    <rPh sb="0" eb="1">
      <t>jing'ji'g</t>
    </rPh>
    <rPh sb="4" eb="5">
      <t>xue'y</t>
    </rPh>
    <phoneticPr fontId="5" type="noConversion"/>
  </si>
  <si>
    <t>韩丽萍</t>
    <rPh sb="0" eb="1">
      <t>han'li'p</t>
    </rPh>
    <phoneticPr fontId="5" type="noConversion"/>
  </si>
  <si>
    <t>经济管理学院</t>
    <phoneticPr fontId="5" type="noConversion"/>
  </si>
  <si>
    <t>苟莉佳</t>
    <phoneticPr fontId="5" type="noConversion"/>
  </si>
  <si>
    <t>朱晋仪</t>
    <phoneticPr fontId="5" type="noConversion"/>
  </si>
  <si>
    <t>钟宇佼</t>
    <phoneticPr fontId="5" type="noConversion"/>
  </si>
  <si>
    <t>王萧</t>
    <phoneticPr fontId="5" type="noConversion"/>
  </si>
  <si>
    <t>杨渠</t>
    <phoneticPr fontId="5" type="noConversion"/>
  </si>
  <si>
    <t>代悦</t>
    <phoneticPr fontId="5" type="noConversion"/>
  </si>
  <si>
    <t>刘俊岐</t>
    <phoneticPr fontId="5" type="noConversion"/>
  </si>
  <si>
    <t>俞秀</t>
    <phoneticPr fontId="5" type="noConversion"/>
  </si>
  <si>
    <t>黄静</t>
    <phoneticPr fontId="5" type="noConversion"/>
  </si>
  <si>
    <t>戴哲炜</t>
    <phoneticPr fontId="5" type="noConversion"/>
  </si>
  <si>
    <t>郑龙澍</t>
    <phoneticPr fontId="5" type="noConversion"/>
  </si>
  <si>
    <t>喻敏</t>
    <phoneticPr fontId="5" type="noConversion"/>
  </si>
  <si>
    <t>赵慧敏</t>
    <phoneticPr fontId="5" type="noConversion"/>
  </si>
  <si>
    <t>王晨</t>
    <phoneticPr fontId="5" type="noConversion"/>
  </si>
  <si>
    <t>文言</t>
    <phoneticPr fontId="5" type="noConversion"/>
  </si>
  <si>
    <t>何晴</t>
    <phoneticPr fontId="5" type="noConversion"/>
  </si>
  <si>
    <t>段洪锦</t>
    <phoneticPr fontId="5" type="noConversion"/>
  </si>
  <si>
    <t>何沐春</t>
    <phoneticPr fontId="5" type="noConversion"/>
  </si>
  <si>
    <t>马雪珂</t>
    <phoneticPr fontId="5" type="noConversion"/>
  </si>
  <si>
    <t>梁春霞</t>
    <phoneticPr fontId="5" type="noConversion"/>
  </si>
  <si>
    <t>金雪冰</t>
    <phoneticPr fontId="5" type="noConversion"/>
  </si>
  <si>
    <t>高聪敏</t>
    <phoneticPr fontId="5" type="noConversion"/>
  </si>
  <si>
    <t>程梓羚</t>
    <phoneticPr fontId="5" type="noConversion"/>
  </si>
  <si>
    <t>刘丁睿</t>
    <phoneticPr fontId="5" type="noConversion"/>
  </si>
  <si>
    <t>周则典</t>
    <phoneticPr fontId="5" type="noConversion"/>
  </si>
  <si>
    <t>易晓璇</t>
    <phoneticPr fontId="5" type="noConversion"/>
  </si>
  <si>
    <t>张艺萍</t>
    <phoneticPr fontId="5" type="noConversion"/>
  </si>
  <si>
    <t>余佳莉</t>
    <phoneticPr fontId="5" type="noConversion"/>
  </si>
  <si>
    <t>薛聪</t>
    <phoneticPr fontId="5" type="noConversion"/>
  </si>
  <si>
    <t>柳清溪</t>
    <phoneticPr fontId="5" type="noConversion"/>
  </si>
  <si>
    <t>金吉吉</t>
    <phoneticPr fontId="5" type="noConversion"/>
  </si>
  <si>
    <t>胡鑫燕</t>
    <phoneticPr fontId="5" type="noConversion"/>
  </si>
  <si>
    <t>熊蒙</t>
    <phoneticPr fontId="5" type="noConversion"/>
  </si>
  <si>
    <t>姬潇涵</t>
    <phoneticPr fontId="5" type="noConversion"/>
  </si>
  <si>
    <t>刘倬臣</t>
    <phoneticPr fontId="5" type="noConversion"/>
  </si>
  <si>
    <t>白洋</t>
    <phoneticPr fontId="5" type="noConversion"/>
  </si>
  <si>
    <t>李豪程</t>
    <phoneticPr fontId="5" type="noConversion"/>
  </si>
  <si>
    <t>陈琨</t>
    <phoneticPr fontId="5" type="noConversion"/>
  </si>
  <si>
    <t>2017-01期党员发展对象培训班15班学员名单</t>
    <phoneticPr fontId="4" type="noConversion"/>
  </si>
  <si>
    <t>郭盼盼</t>
  </si>
  <si>
    <t>徐立</t>
  </si>
  <si>
    <t>刘娇</t>
  </si>
  <si>
    <t>张永心</t>
  </si>
  <si>
    <t>曾静怡</t>
  </si>
  <si>
    <t>朱艳苗</t>
  </si>
  <si>
    <t>许妮</t>
  </si>
  <si>
    <t>赖雯</t>
  </si>
  <si>
    <t>曹帆</t>
  </si>
  <si>
    <t>熊文灏</t>
  </si>
  <si>
    <t>戎尚</t>
  </si>
  <si>
    <t>周冶</t>
  </si>
  <si>
    <t>李宜航</t>
  </si>
  <si>
    <t>孙德林</t>
  </si>
  <si>
    <t>高晨苇</t>
  </si>
  <si>
    <t>曾子容</t>
  </si>
  <si>
    <t>董志凌</t>
  </si>
  <si>
    <t>杨欣</t>
  </si>
  <si>
    <t>李俊桥</t>
  </si>
  <si>
    <t>段笔馨</t>
  </si>
  <si>
    <t>储皓</t>
  </si>
  <si>
    <t>陈佳敏</t>
  </si>
  <si>
    <t>古亚宁</t>
  </si>
  <si>
    <t>金超</t>
  </si>
  <si>
    <t>罗召鑫</t>
  </si>
  <si>
    <t>廖逸天</t>
  </si>
  <si>
    <t>方国臣</t>
  </si>
  <si>
    <t>孙振彤</t>
  </si>
  <si>
    <t>刘静怡</t>
  </si>
  <si>
    <t>张紫琪</t>
  </si>
  <si>
    <t>王丹</t>
  </si>
  <si>
    <t>卜柳茹</t>
  </si>
  <si>
    <t>陈伟超</t>
  </si>
  <si>
    <t>段泰强</t>
  </si>
  <si>
    <t>冯文芳</t>
  </si>
  <si>
    <t>高智威</t>
  </si>
  <si>
    <t>亢净</t>
  </si>
  <si>
    <t>来雪文</t>
  </si>
  <si>
    <t>陶锦辉</t>
  </si>
  <si>
    <t>田独伊</t>
  </si>
  <si>
    <t>周静</t>
  </si>
  <si>
    <t>2017-01期党员发展对象培训班16班学员名单</t>
    <phoneticPr fontId="4" type="noConversion"/>
  </si>
  <si>
    <t>覃柳静</t>
  </si>
  <si>
    <t>李盛兰</t>
  </si>
  <si>
    <t>李金阳</t>
  </si>
  <si>
    <t>王一帆</t>
  </si>
  <si>
    <t>张强</t>
  </si>
  <si>
    <t>白榕</t>
  </si>
  <si>
    <t>李晨宇</t>
  </si>
  <si>
    <t>梁乐凡</t>
  </si>
  <si>
    <t>王舒</t>
  </si>
  <si>
    <t>张文静</t>
  </si>
  <si>
    <t>李丽</t>
  </si>
  <si>
    <t>李姝颐</t>
  </si>
  <si>
    <t>王爱迪</t>
  </si>
  <si>
    <t xml:space="preserve">   陈静雯</t>
  </si>
  <si>
    <t>朱琳</t>
  </si>
  <si>
    <t>张凤玲</t>
  </si>
  <si>
    <t>宋天宇</t>
  </si>
  <si>
    <t>卞晓宇</t>
  </si>
  <si>
    <t>赵星宇</t>
  </si>
  <si>
    <t>陈喜润</t>
  </si>
  <si>
    <t>张靖彬</t>
  </si>
  <si>
    <t>郑画天</t>
  </si>
  <si>
    <t>徐梦</t>
  </si>
  <si>
    <t>李亮波</t>
  </si>
  <si>
    <t xml:space="preserve">2015115371
</t>
  </si>
  <si>
    <t>吴向婷</t>
  </si>
  <si>
    <t>王后</t>
  </si>
  <si>
    <t>周娟</t>
  </si>
  <si>
    <t>于昊晟</t>
  </si>
  <si>
    <t>2017-01期党员发展对象培训班17班学员名单</t>
    <phoneticPr fontId="4" type="noConversion"/>
  </si>
  <si>
    <t>胡丁心</t>
  </si>
  <si>
    <t>韩悦</t>
  </si>
  <si>
    <t>章可可</t>
  </si>
  <si>
    <t>杨金山</t>
  </si>
  <si>
    <t>刘美珊</t>
  </si>
  <si>
    <t>张婉春</t>
  </si>
  <si>
    <t>黄楚尧</t>
  </si>
  <si>
    <t>郑丽红</t>
  </si>
  <si>
    <t>孟凡荣</t>
  </si>
  <si>
    <t>梁星宇</t>
  </si>
  <si>
    <t>物理科学与技术学院</t>
    <phoneticPr fontId="5" type="noConversion"/>
  </si>
  <si>
    <t>张康</t>
    <phoneticPr fontId="5" type="noConversion"/>
  </si>
  <si>
    <t>李海成</t>
    <phoneticPr fontId="5" type="noConversion"/>
  </si>
  <si>
    <t>秦涵</t>
  </si>
  <si>
    <t>胡晶晶</t>
  </si>
  <si>
    <t>赵攀</t>
  </si>
  <si>
    <t>吴谦</t>
  </si>
  <si>
    <t>王志勇</t>
  </si>
  <si>
    <t>吴杰</t>
  </si>
  <si>
    <t>何智斌</t>
  </si>
  <si>
    <t>薛智阳</t>
  </si>
  <si>
    <t>缪波</t>
  </si>
  <si>
    <t>谢安达</t>
  </si>
  <si>
    <t>钟荣良</t>
  </si>
  <si>
    <t>张双敏</t>
  </si>
  <si>
    <t>杨宁</t>
  </si>
  <si>
    <t>龙兰心</t>
  </si>
  <si>
    <t>王艺博</t>
  </si>
  <si>
    <t>陈素弘</t>
  </si>
  <si>
    <t>辛钊</t>
  </si>
  <si>
    <t>2017-01期党员发展对象培训班18班学员名单</t>
    <phoneticPr fontId="4" type="noConversion"/>
  </si>
  <si>
    <t>刘海明</t>
  </si>
  <si>
    <t>赵飞</t>
  </si>
  <si>
    <t>杨思节</t>
  </si>
  <si>
    <t>苟军</t>
  </si>
  <si>
    <t>池洪全</t>
  </si>
  <si>
    <t>邸永健</t>
  </si>
  <si>
    <t>段珂珂</t>
  </si>
  <si>
    <t>解睿</t>
  </si>
  <si>
    <t>潘昱奇</t>
  </si>
  <si>
    <t>高洪杰</t>
  </si>
  <si>
    <t>杨世利</t>
  </si>
  <si>
    <t>胡彪</t>
  </si>
  <si>
    <t>陈颖</t>
  </si>
  <si>
    <t>马雨轩</t>
  </si>
  <si>
    <t>徐婧</t>
  </si>
  <si>
    <t>冯梅</t>
  </si>
  <si>
    <t>田赐</t>
  </si>
  <si>
    <t>许晓君</t>
  </si>
  <si>
    <t>张旭</t>
  </si>
  <si>
    <t>张亚男</t>
  </si>
  <si>
    <t>张宁宁</t>
  </si>
  <si>
    <t>邱春洪</t>
  </si>
  <si>
    <t>唐静</t>
  </si>
  <si>
    <t>龚巍屹</t>
  </si>
  <si>
    <t>彭也也</t>
  </si>
  <si>
    <t>郭江涛</t>
  </si>
  <si>
    <t>何沐</t>
  </si>
  <si>
    <t>许慧敏</t>
  </si>
  <si>
    <t>樊金刚</t>
  </si>
  <si>
    <t>喻崇湖</t>
  </si>
  <si>
    <t>韩旭</t>
  </si>
  <si>
    <t>龚诚</t>
  </si>
  <si>
    <t>蒋星</t>
  </si>
  <si>
    <t>范智浩</t>
  </si>
  <si>
    <t>刘奔放</t>
  </si>
  <si>
    <t>何俊男</t>
  </si>
  <si>
    <t>冯斌</t>
  </si>
  <si>
    <t>2017-01期党员发展对象培训班19班学员名单</t>
    <phoneticPr fontId="4" type="noConversion"/>
  </si>
  <si>
    <t>茅以升学院</t>
  </si>
  <si>
    <t>陆禹佳</t>
  </si>
  <si>
    <t>龚振华</t>
  </si>
  <si>
    <t>刘玉文</t>
  </si>
  <si>
    <t>张露阳</t>
  </si>
  <si>
    <t>陈燕铭</t>
  </si>
  <si>
    <t>范家玮</t>
  </si>
  <si>
    <t>王文琦</t>
  </si>
  <si>
    <t>曹艺译</t>
  </si>
  <si>
    <t>史若冰</t>
  </si>
  <si>
    <t>郑博</t>
  </si>
  <si>
    <t>数学（15）、茅院（11）、心理（3）</t>
    <rPh sb="0" eb="1">
      <t>cai'liao</t>
    </rPh>
    <phoneticPr fontId="5" type="noConversion"/>
  </si>
  <si>
    <t>潘前</t>
    <phoneticPr fontId="5" type="noConversion"/>
  </si>
  <si>
    <t>魏云格</t>
    <phoneticPr fontId="5" type="noConversion"/>
  </si>
  <si>
    <t>心理研究与咨询中心</t>
  </si>
  <si>
    <t>乔旭东</t>
  </si>
  <si>
    <t>龚丽</t>
  </si>
  <si>
    <t>季明轩</t>
  </si>
  <si>
    <t>杨  镇</t>
  </si>
  <si>
    <r>
      <rPr>
        <sz val="12"/>
        <rFont val="宋体"/>
        <family val="3"/>
        <charset val="134"/>
      </rPr>
      <t>交通运输与物流学院</t>
    </r>
  </si>
  <si>
    <r>
      <rPr>
        <sz val="12"/>
        <rFont val="宋体"/>
        <family val="3"/>
        <charset val="134"/>
      </rPr>
      <t>闫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旭</t>
    </r>
  </si>
  <si>
    <r>
      <rPr>
        <sz val="12"/>
        <rFont val="宋体"/>
        <family val="3"/>
        <charset val="134"/>
      </rPr>
      <t>何一梅</t>
    </r>
  </si>
  <si>
    <r>
      <rPr>
        <sz val="12"/>
        <rFont val="宋体"/>
        <family val="3"/>
        <charset val="134"/>
      </rPr>
      <t>余后伦</t>
    </r>
  </si>
  <si>
    <r>
      <rPr>
        <sz val="12"/>
        <rFont val="宋体"/>
        <family val="3"/>
        <charset val="134"/>
      </rPr>
      <t>毕天儒</t>
    </r>
  </si>
  <si>
    <r>
      <rPr>
        <sz val="12"/>
        <rFont val="宋体"/>
        <family val="3"/>
        <charset val="134"/>
      </rPr>
      <t>熊舒威</t>
    </r>
  </si>
  <si>
    <r>
      <rPr>
        <sz val="12"/>
        <rFont val="宋体"/>
        <family val="3"/>
        <charset val="134"/>
      </rPr>
      <t>何晓峰</t>
    </r>
  </si>
  <si>
    <r>
      <rPr>
        <sz val="12"/>
        <rFont val="宋体"/>
        <family val="3"/>
        <charset val="134"/>
      </rPr>
      <t>交通运输与物流学院</t>
    </r>
    <rPh sb="0" eb="1">
      <t>jiao tong yun shu</t>
    </rPh>
    <rPh sb="4" eb="5">
      <t>yu wu liu xue yuan</t>
    </rPh>
    <phoneticPr fontId="5" type="noConversion"/>
  </si>
  <si>
    <r>
      <rPr>
        <sz val="12"/>
        <color indexed="8"/>
        <rFont val="宋体"/>
        <family val="3"/>
        <charset val="134"/>
      </rPr>
      <t>陈思为</t>
    </r>
    <rPh sb="0" eb="1">
      <t>su yue</t>
    </rPh>
    <phoneticPr fontId="5" type="noConversion"/>
  </si>
  <si>
    <r>
      <rPr>
        <sz val="12"/>
        <color indexed="8"/>
        <rFont val="宋体"/>
        <family val="3"/>
        <charset val="134"/>
      </rPr>
      <t>刘慧婷</t>
    </r>
  </si>
  <si>
    <r>
      <rPr>
        <sz val="12"/>
        <rFont val="宋体"/>
        <family val="3"/>
        <charset val="134"/>
      </rPr>
      <t>石晶</t>
    </r>
  </si>
  <si>
    <r>
      <rPr>
        <sz val="12"/>
        <rFont val="宋体"/>
        <family val="3"/>
        <charset val="134"/>
      </rPr>
      <t>张贤淼</t>
    </r>
  </si>
  <si>
    <r>
      <rPr>
        <sz val="12"/>
        <rFont val="宋体"/>
        <family val="3"/>
        <charset val="134"/>
      </rPr>
      <t>沈如意</t>
    </r>
  </si>
  <si>
    <r>
      <rPr>
        <sz val="12"/>
        <rFont val="宋体"/>
        <family val="3"/>
        <charset val="134"/>
      </rPr>
      <t>王道莘</t>
    </r>
  </si>
  <si>
    <r>
      <rPr>
        <sz val="12"/>
        <rFont val="宋体"/>
        <family val="3"/>
        <charset val="134"/>
      </rPr>
      <t>刘俊杰</t>
    </r>
  </si>
  <si>
    <r>
      <rPr>
        <sz val="12"/>
        <rFont val="宋体"/>
        <family val="3"/>
        <charset val="134"/>
      </rPr>
      <t>向江海</t>
    </r>
  </si>
  <si>
    <r>
      <rPr>
        <sz val="12"/>
        <rFont val="宋体"/>
        <family val="3"/>
        <charset val="134"/>
      </rPr>
      <t>李津</t>
    </r>
  </si>
  <si>
    <r>
      <rPr>
        <sz val="12"/>
        <rFont val="宋体"/>
        <family val="3"/>
        <charset val="134"/>
      </rPr>
      <t>全超</t>
    </r>
  </si>
  <si>
    <r>
      <rPr>
        <sz val="12"/>
        <rFont val="宋体"/>
        <family val="3"/>
        <charset val="134"/>
      </rPr>
      <t>康丽</t>
    </r>
  </si>
  <si>
    <r>
      <rPr>
        <sz val="12"/>
        <rFont val="宋体"/>
        <family val="3"/>
        <charset val="134"/>
      </rPr>
      <t>周廷熙</t>
    </r>
  </si>
  <si>
    <r>
      <rPr>
        <sz val="12"/>
        <rFont val="宋体"/>
        <family val="3"/>
        <charset val="134"/>
      </rPr>
      <t>郝偲成</t>
    </r>
  </si>
  <si>
    <r>
      <rPr>
        <sz val="12"/>
        <rFont val="宋体"/>
        <family val="3"/>
        <charset val="134"/>
      </rPr>
      <t>傅俞铭</t>
    </r>
  </si>
  <si>
    <r>
      <rPr>
        <sz val="12"/>
        <rFont val="宋体"/>
        <family val="3"/>
        <charset val="134"/>
      </rPr>
      <t>余栋梁</t>
    </r>
  </si>
  <si>
    <r>
      <rPr>
        <sz val="12"/>
        <rFont val="宋体"/>
        <family val="3"/>
        <charset val="134"/>
      </rPr>
      <t>张楚良</t>
    </r>
  </si>
  <si>
    <r>
      <rPr>
        <sz val="12"/>
        <rFont val="宋体"/>
        <family val="3"/>
        <charset val="134"/>
      </rPr>
      <t>顾超</t>
    </r>
  </si>
  <si>
    <r>
      <rPr>
        <sz val="12"/>
        <rFont val="宋体"/>
        <family val="3"/>
        <charset val="134"/>
      </rPr>
      <t>古圆圆</t>
    </r>
  </si>
  <si>
    <r>
      <rPr>
        <sz val="12"/>
        <rFont val="宋体"/>
        <family val="3"/>
        <charset val="134"/>
      </rPr>
      <t>黄佳帅</t>
    </r>
  </si>
  <si>
    <r>
      <rPr>
        <sz val="12"/>
        <rFont val="宋体"/>
        <family val="3"/>
        <charset val="134"/>
      </rPr>
      <t>何杜博</t>
    </r>
  </si>
  <si>
    <r>
      <rPr>
        <sz val="12"/>
        <rFont val="宋体"/>
        <family val="3"/>
        <charset val="134"/>
      </rPr>
      <t>陈玥蓉</t>
    </r>
  </si>
  <si>
    <r>
      <rPr>
        <sz val="12"/>
        <rFont val="宋体"/>
        <family val="3"/>
        <charset val="134"/>
      </rPr>
      <t>熊江瑜</t>
    </r>
  </si>
  <si>
    <r>
      <rPr>
        <sz val="12"/>
        <rFont val="宋体"/>
        <family val="3"/>
        <charset val="134"/>
      </rPr>
      <t>童开源</t>
    </r>
  </si>
  <si>
    <r>
      <rPr>
        <sz val="12"/>
        <rFont val="宋体"/>
        <family val="3"/>
        <charset val="134"/>
      </rPr>
      <t>郑家乐</t>
    </r>
  </si>
  <si>
    <r>
      <rPr>
        <sz val="12"/>
        <rFont val="宋体"/>
        <family val="3"/>
        <charset val="134"/>
      </rPr>
      <t>李玥</t>
    </r>
  </si>
  <si>
    <r>
      <rPr>
        <sz val="12"/>
        <rFont val="宋体"/>
        <family val="3"/>
        <charset val="134"/>
      </rPr>
      <t>钟璐同</t>
    </r>
  </si>
  <si>
    <r>
      <rPr>
        <sz val="12"/>
        <rFont val="宋体"/>
        <family val="3"/>
        <charset val="134"/>
      </rPr>
      <t>樊雨晴</t>
    </r>
  </si>
  <si>
    <r>
      <rPr>
        <sz val="12"/>
        <rFont val="宋体"/>
        <family val="3"/>
        <charset val="134"/>
      </rPr>
      <t>交通运输与物流学院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</si>
  <si>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曾俊翔</t>
    </r>
  </si>
  <si>
    <r>
      <rPr>
        <sz val="12"/>
        <rFont val="宋体"/>
        <family val="3"/>
        <charset val="134"/>
      </rPr>
      <t>郭昊</t>
    </r>
  </si>
  <si>
    <r>
      <rPr>
        <sz val="12"/>
        <rFont val="宋体"/>
        <family val="3"/>
        <charset val="134"/>
      </rPr>
      <t>张友豪</t>
    </r>
  </si>
  <si>
    <r>
      <rPr>
        <sz val="12"/>
        <rFont val="宋体"/>
        <family val="3"/>
        <charset val="134"/>
      </rPr>
      <t>徐杭</t>
    </r>
  </si>
  <si>
    <r>
      <rPr>
        <sz val="12"/>
        <rFont val="宋体"/>
        <family val="3"/>
        <charset val="134"/>
      </rPr>
      <t>高学彬</t>
    </r>
  </si>
  <si>
    <r>
      <rPr>
        <sz val="12"/>
        <rFont val="宋体"/>
        <family val="3"/>
        <charset val="134"/>
      </rPr>
      <t>张琪</t>
    </r>
  </si>
  <si>
    <r>
      <rPr>
        <sz val="12"/>
        <rFont val="宋体"/>
        <family val="3"/>
        <charset val="134"/>
      </rPr>
      <t>邬少杰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</si>
  <si>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徐旭</t>
    </r>
  </si>
  <si>
    <r>
      <rPr>
        <sz val="12"/>
        <rFont val="宋体"/>
        <family val="3"/>
        <charset val="134"/>
      </rPr>
      <t>田翀</t>
    </r>
  </si>
  <si>
    <r>
      <rPr>
        <sz val="12"/>
        <rFont val="宋体"/>
        <family val="3"/>
        <charset val="134"/>
      </rPr>
      <t>杨阳</t>
    </r>
  </si>
  <si>
    <r>
      <rPr>
        <sz val="12"/>
        <rFont val="宋体"/>
        <family val="3"/>
        <charset val="134"/>
      </rPr>
      <t>吴宇桐</t>
    </r>
  </si>
  <si>
    <r>
      <rPr>
        <sz val="12"/>
        <rFont val="宋体"/>
        <family val="3"/>
        <charset val="134"/>
      </rPr>
      <t>古梓劲</t>
    </r>
  </si>
  <si>
    <r>
      <rPr>
        <sz val="12"/>
        <rFont val="宋体"/>
        <family val="3"/>
        <charset val="134"/>
      </rPr>
      <t>薛佳荣</t>
    </r>
  </si>
  <si>
    <r>
      <rPr>
        <sz val="12"/>
        <rFont val="宋体"/>
        <family val="3"/>
        <charset val="134"/>
      </rPr>
      <t>林晓丹</t>
    </r>
  </si>
  <si>
    <t>洒永芳</t>
  </si>
  <si>
    <t>管翔</t>
    <phoneticPr fontId="5" type="noConversion"/>
  </si>
  <si>
    <t>李丹丹</t>
    <phoneticPr fontId="5" type="noConversion"/>
  </si>
  <si>
    <t>胡云川</t>
    <phoneticPr fontId="5" type="noConversion"/>
  </si>
  <si>
    <t>陈彦如</t>
    <phoneticPr fontId="5" type="noConversion"/>
  </si>
  <si>
    <t>王兆光</t>
    <phoneticPr fontId="5" type="noConversion"/>
  </si>
  <si>
    <t>刘赛北</t>
    <phoneticPr fontId="5" type="noConversion"/>
  </si>
  <si>
    <t>何旭</t>
    <phoneticPr fontId="5" type="noConversion"/>
  </si>
  <si>
    <t>武文婷</t>
    <phoneticPr fontId="5" type="noConversion"/>
  </si>
  <si>
    <t>王晨阳</t>
    <phoneticPr fontId="5" type="noConversion"/>
  </si>
  <si>
    <t>吴明泽</t>
    <phoneticPr fontId="5" type="noConversion"/>
  </si>
  <si>
    <t>田宇轩</t>
    <phoneticPr fontId="5" type="noConversion"/>
  </si>
  <si>
    <t>郑晗</t>
    <phoneticPr fontId="5" type="noConversion"/>
  </si>
  <si>
    <t>黄棋伟</t>
    <phoneticPr fontId="5" type="noConversion"/>
  </si>
  <si>
    <t>蒋鹏远</t>
    <phoneticPr fontId="5" type="noConversion"/>
  </si>
  <si>
    <t>郑家乐</t>
    <phoneticPr fontId="5" type="noConversion"/>
  </si>
  <si>
    <t>钟璐同</t>
    <phoneticPr fontId="5" type="noConversion"/>
  </si>
  <si>
    <t>陈思为</t>
    <phoneticPr fontId="5" type="noConversion"/>
  </si>
  <si>
    <t>阮俊杰</t>
    <phoneticPr fontId="5" type="noConversion"/>
  </si>
  <si>
    <t>黄静</t>
    <phoneticPr fontId="5" type="noConversion"/>
  </si>
  <si>
    <t>马雪珂</t>
    <phoneticPr fontId="5" type="noConversion"/>
  </si>
  <si>
    <t>刘艳</t>
    <phoneticPr fontId="5" type="noConversion"/>
  </si>
  <si>
    <t>刘姝岩</t>
    <phoneticPr fontId="5" type="noConversion"/>
  </si>
  <si>
    <t>辛钊</t>
    <phoneticPr fontId="5" type="noConversion"/>
  </si>
  <si>
    <t>殷慧</t>
    <phoneticPr fontId="5" type="noConversion"/>
  </si>
  <si>
    <t>唐海元</t>
    <phoneticPr fontId="5" type="noConversion"/>
  </si>
  <si>
    <t>谷思文</t>
    <phoneticPr fontId="5" type="noConversion"/>
  </si>
  <si>
    <t>赵天胤</t>
    <phoneticPr fontId="5" type="noConversion"/>
  </si>
  <si>
    <t>杨欣</t>
    <phoneticPr fontId="5" type="noConversion"/>
  </si>
  <si>
    <t>董志凌</t>
    <phoneticPr fontId="5" type="noConversion"/>
  </si>
  <si>
    <t>戎尚</t>
    <phoneticPr fontId="5" type="noConversion"/>
  </si>
  <si>
    <t>周冶</t>
    <phoneticPr fontId="5" type="noConversion"/>
  </si>
  <si>
    <t>高晋明</t>
    <phoneticPr fontId="5" type="noConversion"/>
  </si>
  <si>
    <t>杨永郑</t>
    <phoneticPr fontId="5" type="noConversion"/>
  </si>
  <si>
    <t>18008034732</t>
  </si>
  <si>
    <t>15528059081</t>
  </si>
  <si>
    <t>信息科学与技术学院</t>
  </si>
  <si>
    <t>李海洋</t>
  </si>
  <si>
    <t>孙营</t>
  </si>
  <si>
    <t>蔡思佳</t>
  </si>
  <si>
    <t>王永良</t>
  </si>
  <si>
    <t>邵子一</t>
  </si>
  <si>
    <t>乔建军</t>
  </si>
  <si>
    <t>郭乾坤</t>
  </si>
  <si>
    <t>吴政博</t>
  </si>
  <si>
    <t>李静雯</t>
  </si>
  <si>
    <t>段皓天</t>
  </si>
  <si>
    <t>宋凤丽</t>
  </si>
  <si>
    <t>孙晓莹</t>
  </si>
  <si>
    <t>张义枫</t>
  </si>
  <si>
    <t>张煜</t>
  </si>
  <si>
    <t>俞天敏</t>
  </si>
  <si>
    <t>刘轶</t>
  </si>
  <si>
    <t>卢晓孟</t>
  </si>
  <si>
    <t>林泽伟</t>
  </si>
  <si>
    <t>刘泓谷</t>
  </si>
  <si>
    <t>吴波</t>
  </si>
  <si>
    <t>刘东林</t>
  </si>
  <si>
    <t>勾梓冲</t>
  </si>
  <si>
    <t>杨文飞</t>
  </si>
  <si>
    <t>张修仁</t>
  </si>
  <si>
    <t>郑润泽</t>
  </si>
  <si>
    <t>2014111848</t>
  </si>
  <si>
    <t>姚伦慧</t>
  </si>
  <si>
    <t>班洪山</t>
  </si>
  <si>
    <t>郑雅琛</t>
  </si>
  <si>
    <t>杨雪琦</t>
  </si>
  <si>
    <t>李昂</t>
  </si>
  <si>
    <t>赖培</t>
  </si>
  <si>
    <t>张琳</t>
  </si>
  <si>
    <t>黄海鑫</t>
  </si>
  <si>
    <t>刘兆年</t>
  </si>
  <si>
    <t>李晓明</t>
  </si>
  <si>
    <t>温龙辉</t>
  </si>
  <si>
    <t>邵明天</t>
  </si>
  <si>
    <t>张紫娴</t>
  </si>
  <si>
    <t>廖浩杰</t>
  </si>
  <si>
    <t>庞琬佳</t>
  </si>
  <si>
    <t>刘明桓</t>
  </si>
  <si>
    <t>蔡经鑫</t>
  </si>
  <si>
    <t>徐佳南</t>
  </si>
  <si>
    <t>朱元庆</t>
  </si>
  <si>
    <t>付浩</t>
  </si>
  <si>
    <t>孙世宇</t>
  </si>
  <si>
    <t>李兆峰</t>
  </si>
  <si>
    <t>杨露</t>
  </si>
  <si>
    <t>刘明飞</t>
  </si>
  <si>
    <t>梅资若</t>
  </si>
  <si>
    <t>毛钰</t>
  </si>
  <si>
    <t>徐志琨</t>
  </si>
  <si>
    <t>吴佳鸿</t>
  </si>
  <si>
    <t>陈吉鑫</t>
  </si>
  <si>
    <t>2015200573</t>
  </si>
  <si>
    <t>胡燕儒</t>
  </si>
  <si>
    <t>2015200608</t>
  </si>
  <si>
    <t>王家琦</t>
  </si>
  <si>
    <t>2015200620</t>
  </si>
  <si>
    <t>王富斌</t>
  </si>
  <si>
    <t>2015200652</t>
  </si>
  <si>
    <t>张括</t>
  </si>
  <si>
    <t>2015200650</t>
  </si>
  <si>
    <t>李运隆</t>
  </si>
  <si>
    <t>2015200683</t>
  </si>
  <si>
    <t>范钦民</t>
  </si>
  <si>
    <t>2015200687</t>
  </si>
  <si>
    <t>李立华</t>
  </si>
  <si>
    <t>梁玥</t>
  </si>
  <si>
    <t>周良晖</t>
  </si>
  <si>
    <t>康团结</t>
  </si>
  <si>
    <t>吴艳如</t>
  </si>
  <si>
    <t>叶文婷</t>
  </si>
  <si>
    <t>2015210633</t>
  </si>
  <si>
    <t>张佳亮</t>
  </si>
  <si>
    <t>于歌</t>
  </si>
  <si>
    <t>李洪赭</t>
  </si>
  <si>
    <t>刘东林</t>
    <phoneticPr fontId="5" type="noConversion"/>
  </si>
  <si>
    <t>信息（34）</t>
    <rPh sb="0" eb="1">
      <t>dian'qi</t>
    </rPh>
    <phoneticPr fontId="5" type="noConversion"/>
  </si>
  <si>
    <t>郑润泽</t>
    <phoneticPr fontId="5" type="noConversion"/>
  </si>
  <si>
    <t>李运隆</t>
    <phoneticPr fontId="5" type="noConversion"/>
  </si>
  <si>
    <t>王家琦</t>
    <phoneticPr fontId="5" type="noConversion"/>
  </si>
  <si>
    <t>人文（20）、外国语（10）</t>
    <rPh sb="0" eb="1">
      <t>di'huan</t>
    </rPh>
    <phoneticPr fontId="5" type="noConversion"/>
  </si>
  <si>
    <t>学生工作部</t>
    <phoneticPr fontId="5" type="noConversion"/>
  </si>
  <si>
    <t xml:space="preserve">王晓妍
刘  野
陈  曦
李晓宇
</t>
    <phoneticPr fontId="5" type="noConversion"/>
  </si>
  <si>
    <t>数学学院</t>
  </si>
  <si>
    <t>陈丽霞</t>
  </si>
  <si>
    <t>胡霞</t>
  </si>
  <si>
    <t>崔文芊</t>
  </si>
  <si>
    <t>唐自念</t>
  </si>
  <si>
    <t>曹易铜</t>
  </si>
  <si>
    <t>宋瑞阳</t>
  </si>
  <si>
    <t>王调育</t>
  </si>
  <si>
    <t>刘凯强</t>
  </si>
  <si>
    <t>牟佳琪</t>
  </si>
  <si>
    <t>金千贺</t>
  </si>
  <si>
    <t>贺理轩</t>
  </si>
  <si>
    <t>张杰</t>
  </si>
  <si>
    <t>祝佳玲</t>
  </si>
  <si>
    <t>高琪</t>
  </si>
  <si>
    <t>张雯琴</t>
  </si>
  <si>
    <t>曹易铜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</si>
</sst>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8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9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b/>
      <sz val="18"/>
      <color indexed="56"/>
      <name val="宋体"/>
      <family val="3"/>
      <charset val="134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sz val="11"/>
      <color indexed="8"/>
      <name val="Tahoma"/>
      <family val="2"/>
    </font>
    <font>
      <b/>
      <sz val="11"/>
      <color indexed="9"/>
      <name val="Tahoma"/>
      <family val="2"/>
    </font>
    <font>
      <b/>
      <sz val="11"/>
      <color indexed="63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5"/>
      <color indexed="56"/>
      <name val="Tahoma"/>
      <family val="2"/>
    </font>
    <font>
      <i/>
      <sz val="11"/>
      <color indexed="23"/>
      <name val="Tahoma"/>
      <family val="2"/>
    </font>
    <font>
      <sz val="11"/>
      <color indexed="60"/>
      <name val="Tahoma"/>
      <family val="2"/>
    </font>
    <font>
      <u/>
      <sz val="12"/>
      <color indexed="12"/>
      <name val="宋体"/>
      <family val="3"/>
      <charset val="134"/>
    </font>
    <font>
      <sz val="11"/>
      <color rgb="FFCAE7CD"/>
      <name val="宋体"/>
      <family val="3"/>
      <charset val="134"/>
    </font>
    <font>
      <b/>
      <sz val="15"/>
      <color rgb="FF435369"/>
      <name val="宋体"/>
      <family val="3"/>
      <charset val="134"/>
    </font>
    <font>
      <b/>
      <sz val="13"/>
      <color rgb="FF435369"/>
      <name val="宋体"/>
      <family val="3"/>
      <charset val="134"/>
    </font>
    <font>
      <b/>
      <sz val="11"/>
      <color rgb="FF435369"/>
      <name val="宋体"/>
      <family val="3"/>
      <charset val="134"/>
    </font>
    <font>
      <sz val="18"/>
      <color rgb="FF435369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rgb="FFCAE7CD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14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2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20"/>
      <name val="华文中宋"/>
      <family val="3"/>
      <charset val="134"/>
    </font>
    <font>
      <b/>
      <sz val="14"/>
      <name val="楷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Simsun"/>
      <charset val="134"/>
    </font>
    <font>
      <sz val="12"/>
      <color theme="1"/>
      <name val="宋体"/>
      <family val="2"/>
      <scheme val="minor"/>
    </font>
    <font>
      <sz val="12"/>
      <color theme="1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9E3F3"/>
      </patternFill>
    </fill>
    <fill>
      <patternFill patternType="solid">
        <fgColor rgb="FFE2EFD9"/>
      </patternFill>
    </fill>
    <fill>
      <patternFill patternType="solid">
        <fgColor rgb="FFBED7EE"/>
      </patternFill>
    </fill>
    <fill>
      <patternFill patternType="solid">
        <fgColor rgb="FFF7CAAC"/>
      </patternFill>
    </fill>
    <fill>
      <patternFill patternType="solid">
        <fgColor rgb="FFDBDBDB"/>
      </patternFill>
    </fill>
    <fill>
      <patternFill patternType="solid">
        <fgColor rgb="FFFFE598"/>
      </patternFill>
    </fill>
    <fill>
      <patternFill patternType="solid">
        <fgColor rgb="FFB4C7E7"/>
      </patternFill>
    </fill>
    <fill>
      <patternFill patternType="solid">
        <fgColor rgb="FFC5E0B3"/>
      </patternFill>
    </fill>
    <fill>
      <patternFill patternType="solid">
        <fgColor rgb="FF9DC3E5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8FABDB"/>
      </patternFill>
    </fill>
    <fill>
      <patternFill patternType="solid">
        <fgColor rgb="FFA8D08E"/>
      </patternFill>
    </fill>
    <fill>
      <patternFill patternType="solid">
        <fgColor rgb="FF5C9BD5"/>
      </patternFill>
    </fill>
    <fill>
      <patternFill patternType="solid">
        <fgColor rgb="FFED7B30"/>
      </patternFill>
    </fill>
    <fill>
      <patternFill patternType="solid">
        <fgColor rgb="FFFFBF00"/>
      </patternFill>
    </fill>
    <fill>
      <patternFill patternType="solid">
        <fgColor rgb="FF4473C4"/>
      </patternFill>
    </fill>
    <fill>
      <patternFill patternType="solid">
        <fgColor rgb="FF70AD46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indexed="27"/>
      </patternFill>
    </fill>
    <fill>
      <patternFill patternType="solid">
        <fgColor indexed="57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137">
    <xf numFmtId="0" fontId="0" fillId="0" borderId="0"/>
    <xf numFmtId="0" fontId="1" fillId="0" borderId="0"/>
    <xf numFmtId="0" fontId="5" fillId="0" borderId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36" fillId="1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5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39" fillId="15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53" fillId="6" borderId="1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57" fillId="6" borderId="2" applyNumberFormat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58" fillId="5" borderId="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13" borderId="15" applyNumberFormat="0" applyFont="0" applyAlignment="0" applyProtection="0">
      <alignment vertical="center"/>
    </xf>
    <xf numFmtId="0" fontId="6" fillId="13" borderId="1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6" fillId="13" borderId="15" applyNumberFormat="0" applyFont="0" applyAlignment="0" applyProtection="0">
      <alignment vertical="center"/>
    </xf>
    <xf numFmtId="0" fontId="6" fillId="13" borderId="15" applyNumberFormat="0" applyFont="0" applyAlignment="0" applyProtection="0">
      <alignment vertical="center"/>
    </xf>
    <xf numFmtId="0" fontId="6" fillId="13" borderId="15" applyNumberFormat="0" applyFont="0" applyAlignment="0" applyProtection="0">
      <alignment vertical="center"/>
    </xf>
    <xf numFmtId="0" fontId="6" fillId="13" borderId="15" applyNumberFormat="0" applyFont="0" applyAlignment="0" applyProtection="0">
      <alignment vertical="center"/>
    </xf>
    <xf numFmtId="0" fontId="6" fillId="13" borderId="15" applyNumberFormat="0" applyFont="0" applyAlignment="0" applyProtection="0">
      <alignment vertical="center"/>
    </xf>
    <xf numFmtId="0" fontId="6" fillId="13" borderId="15" applyNumberFormat="0" applyFont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17" borderId="11" applyNumberFormat="0" applyAlignment="0" applyProtection="0">
      <alignment vertical="center"/>
    </xf>
    <xf numFmtId="0" fontId="12" fillId="22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59" fillId="69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9" fillId="66" borderId="11" applyNumberFormat="0" applyAlignment="0" applyProtection="0">
      <alignment vertical="center"/>
    </xf>
    <xf numFmtId="0" fontId="12" fillId="70" borderId="12" applyNumberFormat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7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3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23" fillId="66" borderId="14" applyNumberFormat="0" applyAlignment="0" applyProtection="0">
      <alignment vertical="center"/>
    </xf>
    <xf numFmtId="0" fontId="14" fillId="59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6" fillId="62" borderId="15" applyNumberFormat="0" applyFont="0" applyAlignment="0" applyProtection="0">
      <alignment vertical="center"/>
    </xf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/>
    <xf numFmtId="0" fontId="1" fillId="0" borderId="0"/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" fillId="8" borderId="5" applyNumberFormat="0" applyFont="0" applyAlignment="0" applyProtection="0">
      <alignment vertical="center"/>
    </xf>
    <xf numFmtId="0" fontId="11" fillId="75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75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2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62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68" borderId="0" applyNumberFormat="0" applyBorder="0" applyAlignment="0" applyProtection="0">
      <alignment vertical="center"/>
    </xf>
    <xf numFmtId="0" fontId="8" fillId="7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3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18" fillId="62" borderId="0" applyNumberFormat="0" applyBorder="0" applyAlignment="0" applyProtection="0">
      <alignment vertical="center"/>
    </xf>
    <xf numFmtId="0" fontId="1" fillId="61" borderId="15" applyNumberFormat="0" applyFont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8" fillId="7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2" borderId="0" applyNumberFormat="0" applyBorder="0" applyAlignment="0" applyProtection="0">
      <alignment vertical="center"/>
    </xf>
    <xf numFmtId="0" fontId="8" fillId="73" borderId="0" applyNumberFormat="0" applyBorder="0" applyAlignment="0" applyProtection="0">
      <alignment vertical="center"/>
    </xf>
    <xf numFmtId="0" fontId="8" fillId="76" borderId="0" applyNumberFormat="0" applyBorder="0" applyAlignment="0" applyProtection="0">
      <alignment vertical="center"/>
    </xf>
    <xf numFmtId="0" fontId="1" fillId="13" borderId="15" applyNumberFormat="0" applyFont="0" applyAlignment="0" applyProtection="0">
      <alignment vertical="center"/>
    </xf>
  </cellStyleXfs>
  <cellXfs count="131">
    <xf numFmtId="0" fontId="0" fillId="0" borderId="0" xfId="0"/>
    <xf numFmtId="0" fontId="61" fillId="0" borderId="6" xfId="1" applyFont="1" applyBorder="1" applyAlignment="1">
      <alignment horizontal="center" vertical="center" wrapText="1"/>
    </xf>
    <xf numFmtId="0" fontId="60" fillId="0" borderId="0" xfId="0" applyFont="1"/>
    <xf numFmtId="0" fontId="6" fillId="0" borderId="6" xfId="7" applyFont="1" applyBorder="1" applyAlignment="1">
      <alignment horizontal="center" vertical="center" wrapText="1"/>
    </xf>
    <xf numFmtId="0" fontId="62" fillId="0" borderId="6" xfId="7" applyFont="1" applyBorder="1" applyAlignment="1">
      <alignment horizontal="center" vertical="center" wrapText="1"/>
    </xf>
    <xf numFmtId="0" fontId="62" fillId="0" borderId="6" xfId="7" applyFont="1" applyFill="1" applyBorder="1" applyAlignment="1">
      <alignment horizontal="center" vertical="center" wrapText="1"/>
    </xf>
    <xf numFmtId="0" fontId="64" fillId="0" borderId="6" xfId="0" applyFont="1" applyFill="1" applyBorder="1" applyAlignment="1">
      <alignment horizontal="center" vertical="center"/>
    </xf>
    <xf numFmtId="0" fontId="64" fillId="0" borderId="6" xfId="0" applyFont="1" applyFill="1" applyBorder="1" applyAlignment="1">
      <alignment horizontal="center" vertical="center" wrapText="1"/>
    </xf>
    <xf numFmtId="0" fontId="65" fillId="0" borderId="6" xfId="1" applyFont="1" applyBorder="1" applyAlignment="1">
      <alignment horizontal="center" vertical="center" wrapText="1"/>
    </xf>
    <xf numFmtId="0" fontId="64" fillId="0" borderId="6" xfId="7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4" fillId="0" borderId="6" xfId="5" applyFont="1" applyBorder="1" applyAlignment="1">
      <alignment horizontal="center" vertical="center" wrapText="1"/>
    </xf>
    <xf numFmtId="0" fontId="69" fillId="0" borderId="6" xfId="5" applyFont="1" applyBorder="1" applyAlignment="1">
      <alignment horizontal="center" vertical="center" wrapText="1"/>
    </xf>
    <xf numFmtId="0" fontId="69" fillId="0" borderId="6" xfId="1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7" fillId="0" borderId="6" xfId="0" applyFont="1" applyFill="1" applyBorder="1" applyAlignment="1">
      <alignment horizontal="center" vertical="center"/>
    </xf>
    <xf numFmtId="0" fontId="67" fillId="0" borderId="6" xfId="0" applyFont="1" applyFill="1" applyBorder="1" applyAlignment="1">
      <alignment horizontal="center" vertical="center" wrapText="1"/>
    </xf>
    <xf numFmtId="0" fontId="67" fillId="0" borderId="6" xfId="0" applyFont="1" applyFill="1" applyBorder="1" applyAlignment="1">
      <alignment horizontal="center" vertical="center" shrinkToFit="1"/>
    </xf>
    <xf numFmtId="0" fontId="66" fillId="0" borderId="6" xfId="0" applyFont="1" applyFill="1" applyBorder="1" applyAlignment="1">
      <alignment horizontal="center" vertical="center" wrapText="1"/>
    </xf>
    <xf numFmtId="49" fontId="67" fillId="0" borderId="6" xfId="0" applyNumberFormat="1" applyFont="1" applyFill="1" applyBorder="1" applyAlignment="1">
      <alignment horizontal="center" vertical="center" shrinkToFit="1"/>
    </xf>
    <xf numFmtId="49" fontId="67" fillId="0" borderId="6" xfId="0" applyNumberFormat="1" applyFont="1" applyFill="1" applyBorder="1" applyAlignment="1">
      <alignment horizontal="center" vertical="center"/>
    </xf>
    <xf numFmtId="49" fontId="67" fillId="0" borderId="6" xfId="3" applyNumberFormat="1" applyFont="1" applyFill="1" applyBorder="1" applyAlignment="1">
      <alignment horizontal="center" vertical="center" shrinkToFit="1"/>
    </xf>
    <xf numFmtId="49" fontId="64" fillId="0" borderId="6" xfId="4" applyNumberFormat="1" applyFont="1" applyFill="1" applyBorder="1" applyAlignment="1">
      <alignment horizontal="center" vertical="center" shrinkToFit="1"/>
    </xf>
    <xf numFmtId="0" fontId="67" fillId="0" borderId="6" xfId="0" applyNumberFormat="1" applyFont="1" applyFill="1" applyBorder="1" applyAlignment="1">
      <alignment horizontal="center" vertical="center"/>
    </xf>
    <xf numFmtId="0" fontId="64" fillId="0" borderId="6" xfId="0" applyNumberFormat="1" applyFont="1" applyFill="1" applyBorder="1" applyAlignment="1" applyProtection="1">
      <alignment horizontal="center" vertical="center" wrapText="1"/>
    </xf>
    <xf numFmtId="0" fontId="64" fillId="0" borderId="6" xfId="0" applyNumberFormat="1" applyFont="1" applyFill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 vertical="center" shrinkToFit="1"/>
    </xf>
    <xf numFmtId="0" fontId="60" fillId="0" borderId="6" xfId="0" applyFont="1" applyFill="1" applyBorder="1" applyAlignment="1">
      <alignment horizontal="center" vertical="center"/>
    </xf>
    <xf numFmtId="0" fontId="68" fillId="0" borderId="6" xfId="0" applyFont="1" applyFill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/>
    </xf>
    <xf numFmtId="0" fontId="64" fillId="0" borderId="6" xfId="1" applyFont="1" applyBorder="1" applyAlignment="1">
      <alignment horizontal="center" vertical="center" wrapText="1"/>
    </xf>
    <xf numFmtId="0" fontId="67" fillId="0" borderId="6" xfId="1" applyFont="1" applyFill="1" applyBorder="1" applyAlignment="1">
      <alignment horizontal="center" vertical="center"/>
    </xf>
    <xf numFmtId="0" fontId="64" fillId="0" borderId="6" xfId="0" applyFont="1" applyBorder="1" applyAlignment="1">
      <alignment horizontal="center" vertical="center" wrapText="1"/>
    </xf>
    <xf numFmtId="0" fontId="64" fillId="9" borderId="6" xfId="0" applyFont="1" applyFill="1" applyBorder="1" applyAlignment="1">
      <alignment horizontal="center" vertical="center" wrapText="1"/>
    </xf>
    <xf numFmtId="0" fontId="71" fillId="0" borderId="26" xfId="0" applyFont="1" applyBorder="1" applyAlignment="1">
      <alignment horizontal="center" vertical="center"/>
    </xf>
    <xf numFmtId="0" fontId="71" fillId="0" borderId="27" xfId="0" applyFont="1" applyBorder="1" applyAlignment="1">
      <alignment horizontal="center" vertical="center"/>
    </xf>
    <xf numFmtId="0" fontId="72" fillId="74" borderId="6" xfId="0" applyFont="1" applyFill="1" applyBorder="1" applyAlignment="1">
      <alignment horizontal="center" vertical="center"/>
    </xf>
    <xf numFmtId="0" fontId="7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2" fillId="74" borderId="30" xfId="0" applyFont="1" applyFill="1" applyBorder="1" applyAlignment="1">
      <alignment horizontal="center" vertical="center"/>
    </xf>
    <xf numFmtId="0" fontId="74" fillId="0" borderId="30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1" fillId="9" borderId="6" xfId="7" applyFont="1" applyFill="1" applyBorder="1" applyAlignment="1">
      <alignment horizontal="center" vertical="center" wrapText="1"/>
    </xf>
    <xf numFmtId="0" fontId="72" fillId="0" borderId="6" xfId="0" applyFont="1" applyBorder="1" applyAlignment="1">
      <alignment horizontal="center" vertical="center"/>
    </xf>
    <xf numFmtId="0" fontId="72" fillId="0" borderId="30" xfId="0" applyFont="1" applyBorder="1" applyAlignment="1">
      <alignment horizontal="center" vertical="center"/>
    </xf>
    <xf numFmtId="0" fontId="7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 wrapText="1"/>
    </xf>
    <xf numFmtId="0" fontId="72" fillId="0" borderId="6" xfId="0" applyFont="1" applyBorder="1" applyAlignment="1">
      <alignment horizontal="center" vertical="center"/>
    </xf>
    <xf numFmtId="0" fontId="71" fillId="0" borderId="32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0" fontId="68" fillId="0" borderId="6" xfId="0" applyFont="1" applyFill="1" applyBorder="1" applyAlignment="1">
      <alignment horizontal="center" vertical="center"/>
    </xf>
    <xf numFmtId="0" fontId="68" fillId="0" borderId="6" xfId="0" applyFont="1" applyBorder="1" applyAlignment="1">
      <alignment horizontal="center" vertical="center" wrapText="1"/>
    </xf>
    <xf numFmtId="0" fontId="3" fillId="12" borderId="6" xfId="0" applyNumberFormat="1" applyFont="1" applyFill="1" applyBorder="1" applyAlignment="1">
      <alignment horizontal="center" vertical="center" wrapText="1"/>
    </xf>
    <xf numFmtId="0" fontId="60" fillId="0" borderId="6" xfId="0" applyFont="1" applyBorder="1"/>
    <xf numFmtId="0" fontId="1" fillId="0" borderId="6" xfId="1" applyFont="1" applyBorder="1" applyAlignment="1">
      <alignment horizontal="center" vertical="center" wrapText="1"/>
    </xf>
    <xf numFmtId="0" fontId="1" fillId="12" borderId="6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25" fillId="0" borderId="6" xfId="1" applyFont="1" applyFill="1" applyBorder="1" applyAlignment="1">
      <alignment horizontal="center" vertical="center"/>
    </xf>
    <xf numFmtId="0" fontId="2" fillId="0" borderId="6" xfId="1064" applyFont="1" applyFill="1" applyBorder="1" applyAlignment="1">
      <alignment horizontal="center" vertical="center" wrapText="1"/>
    </xf>
    <xf numFmtId="0" fontId="2" fillId="9" borderId="6" xfId="1064" applyFont="1" applyFill="1" applyBorder="1" applyAlignment="1">
      <alignment horizontal="center" vertical="center" wrapText="1"/>
    </xf>
    <xf numFmtId="0" fontId="1" fillId="9" borderId="6" xfId="1064" applyFont="1" applyFill="1" applyBorder="1" applyAlignment="1">
      <alignment horizontal="center"/>
    </xf>
    <xf numFmtId="0" fontId="1" fillId="0" borderId="6" xfId="1064" applyFont="1" applyFill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68" fillId="9" borderId="6" xfId="0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78" fillId="0" borderId="6" xfId="1" applyFont="1" applyBorder="1" applyAlignment="1">
      <alignment horizontal="center" vertical="center"/>
    </xf>
    <xf numFmtId="0" fontId="1" fillId="9" borderId="6" xfId="1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/>
    </xf>
    <xf numFmtId="0" fontId="79" fillId="0" borderId="6" xfId="0" applyFont="1" applyBorder="1" applyAlignment="1">
      <alignment horizontal="center" vertical="center"/>
    </xf>
    <xf numFmtId="0" fontId="79" fillId="0" borderId="6" xfId="0" applyFont="1" applyFill="1" applyBorder="1" applyAlignment="1">
      <alignment horizontal="center" vertical="center"/>
    </xf>
    <xf numFmtId="0" fontId="80" fillId="0" borderId="6" xfId="0" applyFont="1" applyBorder="1" applyAlignment="1">
      <alignment horizontal="center" vertical="center"/>
    </xf>
    <xf numFmtId="0" fontId="64" fillId="0" borderId="6" xfId="1" applyFont="1" applyFill="1" applyBorder="1" applyAlignment="1">
      <alignment horizontal="center" vertical="center" wrapText="1"/>
    </xf>
    <xf numFmtId="0" fontId="64" fillId="9" borderId="6" xfId="1" applyFont="1" applyFill="1" applyBorder="1" applyAlignment="1">
      <alignment horizontal="center" vertical="center" wrapText="1"/>
    </xf>
    <xf numFmtId="0" fontId="67" fillId="0" borderId="35" xfId="1" applyFont="1" applyFill="1" applyBorder="1" applyAlignment="1">
      <alignment horizontal="center" vertical="center"/>
    </xf>
    <xf numFmtId="0" fontId="60" fillId="0" borderId="6" xfId="1064" applyFont="1" applyFill="1" applyBorder="1" applyAlignment="1">
      <alignment horizontal="center" vertical="center"/>
    </xf>
    <xf numFmtId="0" fontId="60" fillId="0" borderId="0" xfId="1064" applyFont="1" applyFill="1" applyBorder="1" applyAlignment="1">
      <alignment horizontal="center" vertical="center"/>
    </xf>
    <xf numFmtId="0" fontId="1" fillId="0" borderId="6" xfId="7" applyFont="1" applyBorder="1" applyAlignment="1">
      <alignment horizontal="center" vertical="center" wrapText="1"/>
    </xf>
    <xf numFmtId="0" fontId="1" fillId="26" borderId="6" xfId="1" applyFont="1" applyFill="1" applyBorder="1" applyAlignment="1">
      <alignment horizontal="center" vertical="center" wrapText="1"/>
    </xf>
    <xf numFmtId="0" fontId="60" fillId="0" borderId="6" xfId="1" applyFont="1" applyBorder="1" applyAlignment="1">
      <alignment horizontal="center" vertical="center"/>
    </xf>
    <xf numFmtId="0" fontId="60" fillId="9" borderId="6" xfId="1" applyFont="1" applyFill="1" applyBorder="1" applyAlignment="1">
      <alignment horizontal="center" vertical="center"/>
    </xf>
    <xf numFmtId="0" fontId="1" fillId="9" borderId="6" xfId="1" applyFont="1" applyFill="1" applyBorder="1" applyAlignment="1">
      <alignment horizontal="center" vertical="center"/>
    </xf>
    <xf numFmtId="0" fontId="1" fillId="0" borderId="6" xfId="1" applyFont="1" applyBorder="1"/>
    <xf numFmtId="0" fontId="1" fillId="0" borderId="6" xfId="0" applyFont="1" applyBorder="1" applyAlignment="1">
      <alignment horizontal="center"/>
    </xf>
    <xf numFmtId="49" fontId="3" fillId="12" borderId="6" xfId="0" applyNumberFormat="1" applyFont="1" applyFill="1" applyBorder="1" applyAlignment="1">
      <alignment horizontal="center" vertical="center" wrapText="1"/>
    </xf>
    <xf numFmtId="49" fontId="1" fillId="12" borderId="6" xfId="0" applyNumberFormat="1" applyFont="1" applyFill="1" applyBorder="1" applyAlignment="1">
      <alignment horizontal="center" vertical="center" wrapText="1"/>
    </xf>
    <xf numFmtId="0" fontId="1" fillId="12" borderId="6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1" fillId="9" borderId="6" xfId="0" applyNumberFormat="1" applyFont="1" applyFill="1" applyBorder="1" applyAlignment="1">
      <alignment horizontal="center" vertical="center" wrapText="1"/>
    </xf>
    <xf numFmtId="0" fontId="1" fillId="9" borderId="6" xfId="2" applyNumberFormat="1" applyFont="1" applyFill="1" applyBorder="1" applyAlignment="1" applyProtection="1">
      <alignment horizontal="center" vertical="center" wrapText="1"/>
    </xf>
    <xf numFmtId="49" fontId="1" fillId="0" borderId="6" xfId="2" applyNumberFormat="1" applyFont="1" applyFill="1" applyBorder="1" applyAlignment="1" applyProtection="1">
      <alignment horizontal="center" vertical="center" wrapText="1"/>
    </xf>
    <xf numFmtId="0" fontId="1" fillId="12" borderId="6" xfId="2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81" fillId="0" borderId="6" xfId="1" applyFont="1" applyBorder="1" applyAlignment="1">
      <alignment horizontal="center" vertical="center" wrapText="1"/>
    </xf>
    <xf numFmtId="0" fontId="81" fillId="9" borderId="6" xfId="1" applyFont="1" applyFill="1" applyBorder="1" applyAlignment="1">
      <alignment horizontal="center" vertical="center" wrapText="1"/>
    </xf>
    <xf numFmtId="0" fontId="82" fillId="9" borderId="6" xfId="1" applyFont="1" applyFill="1" applyBorder="1" applyAlignment="1">
      <alignment horizontal="center" vertical="center" wrapText="1"/>
    </xf>
    <xf numFmtId="0" fontId="81" fillId="0" borderId="6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81" fillId="0" borderId="6" xfId="1" applyFont="1" applyBorder="1" applyAlignment="1">
      <alignment horizontal="center" vertical="center"/>
    </xf>
    <xf numFmtId="0" fontId="81" fillId="27" borderId="6" xfId="1" applyFont="1" applyFill="1" applyBorder="1" applyAlignment="1">
      <alignment horizontal="center" vertical="center" wrapText="1"/>
    </xf>
    <xf numFmtId="0" fontId="81" fillId="26" borderId="6" xfId="1" applyNumberFormat="1" applyFont="1" applyFill="1" applyBorder="1" applyAlignment="1" applyProtection="1">
      <alignment horizontal="center" vertical="center" wrapText="1"/>
    </xf>
    <xf numFmtId="0" fontId="81" fillId="0" borderId="6" xfId="1" applyNumberFormat="1" applyFont="1" applyFill="1" applyBorder="1" applyAlignment="1" applyProtection="1">
      <alignment horizontal="center" vertical="center" wrapText="1"/>
    </xf>
    <xf numFmtId="0" fontId="1" fillId="0" borderId="6" xfId="1064" applyFont="1" applyFill="1" applyBorder="1" applyAlignment="1">
      <alignment horizontal="center" vertical="center" wrapText="1"/>
    </xf>
    <xf numFmtId="0" fontId="1" fillId="9" borderId="6" xfId="1064" applyFont="1" applyFill="1" applyBorder="1" applyAlignment="1">
      <alignment horizontal="center" vertical="center" wrapText="1"/>
    </xf>
    <xf numFmtId="0" fontId="1" fillId="12" borderId="6" xfId="1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1" fillId="0" borderId="6" xfId="7" applyFont="1" applyFill="1" applyBorder="1" applyAlignment="1">
      <alignment horizontal="center" vertical="center" wrapText="1"/>
    </xf>
    <xf numFmtId="0" fontId="83" fillId="0" borderId="6" xfId="0" applyFont="1" applyBorder="1" applyAlignment="1">
      <alignment horizontal="center" vertical="center"/>
    </xf>
    <xf numFmtId="0" fontId="83" fillId="0" borderId="6" xfId="0" applyFont="1" applyFill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0" fontId="72" fillId="74" borderId="0" xfId="0" applyFont="1" applyFill="1" applyAlignment="1">
      <alignment horizontal="center" vertical="center"/>
    </xf>
    <xf numFmtId="0" fontId="70" fillId="0" borderId="25" xfId="0" applyFont="1" applyBorder="1" applyAlignment="1">
      <alignment horizontal="center" vertical="center"/>
    </xf>
    <xf numFmtId="0" fontId="72" fillId="0" borderId="28" xfId="0" applyFont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0" fontId="73" fillId="0" borderId="33" xfId="0" applyFont="1" applyBorder="1" applyAlignment="1">
      <alignment horizontal="center" vertical="center"/>
    </xf>
    <xf numFmtId="0" fontId="73" fillId="0" borderId="28" xfId="0" applyFont="1" applyBorder="1" applyAlignment="1">
      <alignment horizontal="center" vertical="center" wrapText="1"/>
    </xf>
    <xf numFmtId="0" fontId="72" fillId="0" borderId="29" xfId="0" applyFont="1" applyBorder="1" applyAlignment="1">
      <alignment horizontal="center" vertical="center"/>
    </xf>
    <xf numFmtId="0" fontId="72" fillId="0" borderId="30" xfId="0" applyFont="1" applyFill="1" applyBorder="1" applyAlignment="1">
      <alignment horizontal="center" vertical="center"/>
    </xf>
    <xf numFmtId="0" fontId="72" fillId="0" borderId="33" xfId="0" applyFont="1" applyBorder="1" applyAlignment="1">
      <alignment horizontal="center" vertical="center"/>
    </xf>
    <xf numFmtId="0" fontId="72" fillId="0" borderId="34" xfId="0" applyFont="1" applyBorder="1" applyAlignment="1">
      <alignment horizontal="center" vertical="center"/>
    </xf>
    <xf numFmtId="0" fontId="72" fillId="0" borderId="28" xfId="0" applyFont="1" applyBorder="1" applyAlignment="1">
      <alignment horizontal="center" vertical="center" wrapText="1"/>
    </xf>
    <xf numFmtId="0" fontId="72" fillId="0" borderId="29" xfId="0" applyFont="1" applyBorder="1" applyAlignment="1">
      <alignment horizontal="center" vertical="center" wrapText="1"/>
    </xf>
    <xf numFmtId="0" fontId="77" fillId="0" borderId="31" xfId="0" applyFont="1" applyBorder="1" applyAlignment="1">
      <alignment horizontal="center" vertical="center"/>
    </xf>
    <xf numFmtId="0" fontId="75" fillId="0" borderId="31" xfId="0" applyFont="1" applyBorder="1" applyAlignment="1">
      <alignment horizontal="center" vertical="center"/>
    </xf>
  </cellXfs>
  <cellStyles count="1137">
    <cellStyle name="20% - 强调文字颜色 1" xfId="1084"/>
    <cellStyle name="20% - 强调文字颜色 1 2" xfId="8"/>
    <cellStyle name="20% - 强调文字颜色 1 2 2" xfId="9"/>
    <cellStyle name="20% - 强调文字颜色 1 2 2 2" xfId="10"/>
    <cellStyle name="20% - 强调文字颜色 1 2 2 3" xfId="11"/>
    <cellStyle name="20% - 强调文字颜色 1 2 2 4" xfId="12"/>
    <cellStyle name="20% - 强调文字颜色 1 2 3" xfId="13"/>
    <cellStyle name="20% - 强调文字颜色 1 2 3 2" xfId="14"/>
    <cellStyle name="20% - 强调文字颜色 1 2 3 3" xfId="15"/>
    <cellStyle name="20% - 强调文字颜色 1 2 4" xfId="16"/>
    <cellStyle name="20% - 强调文字颜色 1 2 4 2" xfId="17"/>
    <cellStyle name="20% - 强调文字颜色 1 2 5" xfId="1025"/>
    <cellStyle name="20% - 强调文字颜色 1 3" xfId="18"/>
    <cellStyle name="20% - 强调文字颜色 1 3 2" xfId="19"/>
    <cellStyle name="20% - 强调文字颜色 1 3 3" xfId="20"/>
    <cellStyle name="20% - 强调文字颜色 1 4" xfId="21"/>
    <cellStyle name="20% - 强调文字颜色 1 4 2" xfId="22"/>
    <cellStyle name="20% - 强调文字颜色 1 5" xfId="23"/>
    <cellStyle name="20% - 强调文字颜色 1 5 2" xfId="24"/>
    <cellStyle name="20% - 强调文字颜色 1 6" xfId="25"/>
    <cellStyle name="20% - 强调文字颜色 1 6 2" xfId="26"/>
    <cellStyle name="20% - 强调文字颜色 2" xfId="1085"/>
    <cellStyle name="20% - 强调文字颜色 2 2" xfId="27"/>
    <cellStyle name="20% - 强调文字颜色 2 2 2" xfId="28"/>
    <cellStyle name="20% - 强调文字颜色 2 2 2 2" xfId="29"/>
    <cellStyle name="20% - 强调文字颜色 2 2 2 3" xfId="30"/>
    <cellStyle name="20% - 强调文字颜色 2 2 2 4" xfId="31"/>
    <cellStyle name="20% - 强调文字颜色 2 2 3" xfId="32"/>
    <cellStyle name="20% - 强调文字颜色 2 2 3 2" xfId="33"/>
    <cellStyle name="20% - 强调文字颜色 2 2 3 3" xfId="34"/>
    <cellStyle name="20% - 强调文字颜色 2 2 4" xfId="35"/>
    <cellStyle name="20% - 强调文字颜色 2 2 4 2" xfId="36"/>
    <cellStyle name="20% - 强调文字颜色 2 2 5" xfId="1026"/>
    <cellStyle name="20% - 强调文字颜色 2 3" xfId="37"/>
    <cellStyle name="20% - 强调文字颜色 2 3 2" xfId="38"/>
    <cellStyle name="20% - 强调文字颜色 2 3 3" xfId="39"/>
    <cellStyle name="20% - 强调文字颜色 2 4" xfId="40"/>
    <cellStyle name="20% - 强调文字颜色 2 4 2" xfId="41"/>
    <cellStyle name="20% - 强调文字颜色 2 5" xfId="42"/>
    <cellStyle name="20% - 强调文字颜色 2 5 2" xfId="43"/>
    <cellStyle name="20% - 强调文字颜色 2 6" xfId="44"/>
    <cellStyle name="20% - 强调文字颜色 2 6 2" xfId="45"/>
    <cellStyle name="20% - 强调文字颜色 3" xfId="1086"/>
    <cellStyle name="20% - 强调文字颜色 3 2" xfId="46"/>
    <cellStyle name="20% - 强调文字颜色 3 2 2" xfId="47"/>
    <cellStyle name="20% - 强调文字颜色 3 2 2 2" xfId="48"/>
    <cellStyle name="20% - 强调文字颜色 3 2 2 3" xfId="49"/>
    <cellStyle name="20% - 强调文字颜色 3 2 2 4" xfId="50"/>
    <cellStyle name="20% - 强调文字颜色 3 2 3" xfId="51"/>
    <cellStyle name="20% - 强调文字颜色 3 2 3 2" xfId="52"/>
    <cellStyle name="20% - 强调文字颜色 3 2 3 3" xfId="53"/>
    <cellStyle name="20% - 强调文字颜色 3 2 4" xfId="54"/>
    <cellStyle name="20% - 强调文字颜色 3 2 4 2" xfId="55"/>
    <cellStyle name="20% - 强调文字颜色 3 2 5" xfId="1027"/>
    <cellStyle name="20% - 强调文字颜色 3 3" xfId="56"/>
    <cellStyle name="20% - 强调文字颜色 3 3 2" xfId="57"/>
    <cellStyle name="20% - 强调文字颜色 3 3 3" xfId="58"/>
    <cellStyle name="20% - 强调文字颜色 3 4" xfId="59"/>
    <cellStyle name="20% - 强调文字颜色 3 4 2" xfId="60"/>
    <cellStyle name="20% - 强调文字颜色 3 5" xfId="61"/>
    <cellStyle name="20% - 强调文字颜色 3 5 2" xfId="62"/>
    <cellStyle name="20% - 强调文字颜色 3 6" xfId="63"/>
    <cellStyle name="20% - 强调文字颜色 3 6 2" xfId="64"/>
    <cellStyle name="20% - 强调文字颜色 4" xfId="1087"/>
    <cellStyle name="20% - 强调文字颜色 4 2" xfId="65"/>
    <cellStyle name="20% - 强调文字颜色 4 2 2" xfId="66"/>
    <cellStyle name="20% - 强调文字颜色 4 2 2 2" xfId="67"/>
    <cellStyle name="20% - 强调文字颜色 4 2 2 3" xfId="68"/>
    <cellStyle name="20% - 强调文字颜色 4 2 2 4" xfId="69"/>
    <cellStyle name="20% - 强调文字颜色 4 2 3" xfId="70"/>
    <cellStyle name="20% - 强调文字颜色 4 2 3 2" xfId="71"/>
    <cellStyle name="20% - 强调文字颜色 4 2 3 3" xfId="72"/>
    <cellStyle name="20% - 强调文字颜色 4 2 4" xfId="73"/>
    <cellStyle name="20% - 强调文字颜色 4 2 4 2" xfId="74"/>
    <cellStyle name="20% - 强调文字颜色 4 2 5" xfId="1028"/>
    <cellStyle name="20% - 强调文字颜色 4 3" xfId="75"/>
    <cellStyle name="20% - 强调文字颜色 4 3 2" xfId="76"/>
    <cellStyle name="20% - 强调文字颜色 4 3 3" xfId="77"/>
    <cellStyle name="20% - 强调文字颜色 4 4" xfId="78"/>
    <cellStyle name="20% - 强调文字颜色 4 4 2" xfId="79"/>
    <cellStyle name="20% - 强调文字颜色 4 5" xfId="80"/>
    <cellStyle name="20% - 强调文字颜色 4 5 2" xfId="81"/>
    <cellStyle name="20% - 强调文字颜色 4 6" xfId="82"/>
    <cellStyle name="20% - 强调文字颜色 4 6 2" xfId="83"/>
    <cellStyle name="20% - 强调文字颜色 5" xfId="1088"/>
    <cellStyle name="20% - 强调文字颜色 5 2" xfId="84"/>
    <cellStyle name="20% - 强调文字颜色 5 2 2" xfId="85"/>
    <cellStyle name="20% - 强调文字颜色 5 2 2 2" xfId="86"/>
    <cellStyle name="20% - 强调文字颜色 5 2 2 3" xfId="87"/>
    <cellStyle name="20% - 强调文字颜色 5 2 2 4" xfId="88"/>
    <cellStyle name="20% - 强调文字颜色 5 2 3" xfId="89"/>
    <cellStyle name="20% - 强调文字颜色 5 2 3 2" xfId="90"/>
    <cellStyle name="20% - 强调文字颜色 5 2 3 3" xfId="91"/>
    <cellStyle name="20% - 强调文字颜色 5 2 4" xfId="92"/>
    <cellStyle name="20% - 强调文字颜色 5 2 4 2" xfId="93"/>
    <cellStyle name="20% - 强调文字颜色 5 2 5" xfId="1029"/>
    <cellStyle name="20% - 强调文字颜色 5 3" xfId="94"/>
    <cellStyle name="20% - 强调文字颜色 5 3 2" xfId="95"/>
    <cellStyle name="20% - 强调文字颜色 5 3 3" xfId="96"/>
    <cellStyle name="20% - 强调文字颜色 5 4" xfId="97"/>
    <cellStyle name="20% - 强调文字颜色 5 4 2" xfId="98"/>
    <cellStyle name="20% - 强调文字颜色 5 5" xfId="99"/>
    <cellStyle name="20% - 强调文字颜色 5 5 2" xfId="100"/>
    <cellStyle name="20% - 强调文字颜色 5 6" xfId="101"/>
    <cellStyle name="20% - 强调文字颜色 5 6 2" xfId="102"/>
    <cellStyle name="20% - 强调文字颜色 6" xfId="1089"/>
    <cellStyle name="20% - 强调文字颜色 6 2" xfId="103"/>
    <cellStyle name="20% - 强调文字颜色 6 2 2" xfId="104"/>
    <cellStyle name="20% - 强调文字颜色 6 2 2 2" xfId="105"/>
    <cellStyle name="20% - 强调文字颜色 6 2 2 3" xfId="106"/>
    <cellStyle name="20% - 强调文字颜色 6 2 2 4" xfId="107"/>
    <cellStyle name="20% - 强调文字颜色 6 2 3" xfId="108"/>
    <cellStyle name="20% - 强调文字颜色 6 2 3 2" xfId="109"/>
    <cellStyle name="20% - 强调文字颜色 6 2 3 3" xfId="110"/>
    <cellStyle name="20% - 强调文字颜色 6 2 4" xfId="111"/>
    <cellStyle name="20% - 强调文字颜色 6 2 4 2" xfId="112"/>
    <cellStyle name="20% - 强调文字颜色 6 2 5" xfId="1030"/>
    <cellStyle name="20% - 强调文字颜色 6 3" xfId="113"/>
    <cellStyle name="20% - 强调文字颜色 6 3 2" xfId="114"/>
    <cellStyle name="20% - 强调文字颜色 6 3 3" xfId="115"/>
    <cellStyle name="20% - 强调文字颜色 6 4" xfId="116"/>
    <cellStyle name="20% - 强调文字颜色 6 4 2" xfId="117"/>
    <cellStyle name="20% - 强调文字颜色 6 5" xfId="118"/>
    <cellStyle name="20% - 强调文字颜色 6 5 2" xfId="119"/>
    <cellStyle name="20% - 强调文字颜色 6 6" xfId="120"/>
    <cellStyle name="20% - 强调文字颜色 6 6 2" xfId="121"/>
    <cellStyle name="20% - 着色 1 2" xfId="123"/>
    <cellStyle name="20% - 着色 1 2 2" xfId="1090"/>
    <cellStyle name="20% - 着色 1 3" xfId="124"/>
    <cellStyle name="20% - 着色 1 4" xfId="122"/>
    <cellStyle name="20% - 着色 1 5" xfId="1070"/>
    <cellStyle name="20% - 着色 2 2" xfId="126"/>
    <cellStyle name="20% - 着色 2 2 2" xfId="1091"/>
    <cellStyle name="20% - 着色 2 3" xfId="127"/>
    <cellStyle name="20% - 着色 2 4" xfId="125"/>
    <cellStyle name="20% - 着色 2 5" xfId="1071"/>
    <cellStyle name="20% - 着色 3 2" xfId="129"/>
    <cellStyle name="20% - 着色 3 2 2" xfId="1092"/>
    <cellStyle name="20% - 着色 3 3" xfId="130"/>
    <cellStyle name="20% - 着色 3 4" xfId="128"/>
    <cellStyle name="20% - 着色 3 5" xfId="1072"/>
    <cellStyle name="20% - 着色 4 2" xfId="132"/>
    <cellStyle name="20% - 着色 4 2 2" xfId="1093"/>
    <cellStyle name="20% - 着色 4 3" xfId="133"/>
    <cellStyle name="20% - 着色 4 4" xfId="131"/>
    <cellStyle name="20% - 着色 4 5" xfId="1073"/>
    <cellStyle name="20% - 着色 5 2" xfId="135"/>
    <cellStyle name="20% - 着色 5 2 2" xfId="1094"/>
    <cellStyle name="20% - 着色 5 3" xfId="136"/>
    <cellStyle name="20% - 着色 5 4" xfId="134"/>
    <cellStyle name="20% - 着色 5 5" xfId="1074"/>
    <cellStyle name="20% - 着色 6 2" xfId="138"/>
    <cellStyle name="20% - 着色 6 2 2" xfId="1095"/>
    <cellStyle name="20% - 着色 6 3" xfId="139"/>
    <cellStyle name="20% - 着色 6 4" xfId="137"/>
    <cellStyle name="20% - 着色 6 5" xfId="1075"/>
    <cellStyle name="40% - 强调文字颜色 1" xfId="1096"/>
    <cellStyle name="40% - 强调文字颜色 1 2" xfId="140"/>
    <cellStyle name="40% - 强调文字颜色 1 2 2" xfId="141"/>
    <cellStyle name="40% - 强调文字颜色 1 2 2 2" xfId="142"/>
    <cellStyle name="40% - 强调文字颜色 1 2 2 3" xfId="143"/>
    <cellStyle name="40% - 强调文字颜色 1 2 2 4" xfId="144"/>
    <cellStyle name="40% - 强调文字颜色 1 2 3" xfId="145"/>
    <cellStyle name="40% - 强调文字颜色 1 2 3 2" xfId="146"/>
    <cellStyle name="40% - 强调文字颜色 1 2 3 3" xfId="147"/>
    <cellStyle name="40% - 强调文字颜色 1 2 4" xfId="148"/>
    <cellStyle name="40% - 强调文字颜色 1 2 4 2" xfId="149"/>
    <cellStyle name="40% - 强调文字颜色 1 2 5" xfId="1031"/>
    <cellStyle name="40% - 强调文字颜色 1 3" xfId="150"/>
    <cellStyle name="40% - 强调文字颜色 1 3 2" xfId="151"/>
    <cellStyle name="40% - 强调文字颜色 1 3 3" xfId="152"/>
    <cellStyle name="40% - 强调文字颜色 1 4" xfId="153"/>
    <cellStyle name="40% - 强调文字颜色 1 4 2" xfId="154"/>
    <cellStyle name="40% - 强调文字颜色 1 5" xfId="155"/>
    <cellStyle name="40% - 强调文字颜色 1 5 2" xfId="156"/>
    <cellStyle name="40% - 强调文字颜色 1 6" xfId="157"/>
    <cellStyle name="40% - 强调文字颜色 1 6 2" xfId="158"/>
    <cellStyle name="40% - 强调文字颜色 2" xfId="1097"/>
    <cellStyle name="40% - 强调文字颜色 2 2" xfId="159"/>
    <cellStyle name="40% - 强调文字颜色 2 2 2" xfId="160"/>
    <cellStyle name="40% - 强调文字颜色 2 2 2 2" xfId="161"/>
    <cellStyle name="40% - 强调文字颜色 2 2 2 3" xfId="162"/>
    <cellStyle name="40% - 强调文字颜色 2 2 2 4" xfId="163"/>
    <cellStyle name="40% - 强调文字颜色 2 2 3" xfId="164"/>
    <cellStyle name="40% - 强调文字颜色 2 2 3 2" xfId="165"/>
    <cellStyle name="40% - 强调文字颜色 2 2 3 3" xfId="166"/>
    <cellStyle name="40% - 强调文字颜色 2 2 4" xfId="167"/>
    <cellStyle name="40% - 强调文字颜色 2 2 4 2" xfId="168"/>
    <cellStyle name="40% - 强调文字颜色 2 2 5" xfId="1032"/>
    <cellStyle name="40% - 强调文字颜色 2 3" xfId="169"/>
    <cellStyle name="40% - 强调文字颜色 2 3 2" xfId="170"/>
    <cellStyle name="40% - 强调文字颜色 2 3 3" xfId="171"/>
    <cellStyle name="40% - 强调文字颜色 2 4" xfId="172"/>
    <cellStyle name="40% - 强调文字颜色 2 4 2" xfId="173"/>
    <cellStyle name="40% - 强调文字颜色 2 5" xfId="174"/>
    <cellStyle name="40% - 强调文字颜色 2 5 2" xfId="175"/>
    <cellStyle name="40% - 强调文字颜色 2 6" xfId="176"/>
    <cellStyle name="40% - 强调文字颜色 2 6 2" xfId="177"/>
    <cellStyle name="40% - 强调文字颜色 3" xfId="1098"/>
    <cellStyle name="40% - 强调文字颜色 3 2" xfId="178"/>
    <cellStyle name="40% - 强调文字颜色 3 2 2" xfId="179"/>
    <cellStyle name="40% - 强调文字颜色 3 2 2 2" xfId="180"/>
    <cellStyle name="40% - 强调文字颜色 3 2 2 3" xfId="181"/>
    <cellStyle name="40% - 强调文字颜色 3 2 2 4" xfId="182"/>
    <cellStyle name="40% - 强调文字颜色 3 2 3" xfId="183"/>
    <cellStyle name="40% - 强调文字颜色 3 2 3 2" xfId="184"/>
    <cellStyle name="40% - 强调文字颜色 3 2 3 3" xfId="185"/>
    <cellStyle name="40% - 强调文字颜色 3 2 4" xfId="186"/>
    <cellStyle name="40% - 强调文字颜色 3 2 4 2" xfId="187"/>
    <cellStyle name="40% - 强调文字颜色 3 2 5" xfId="1033"/>
    <cellStyle name="40% - 强调文字颜色 3 3" xfId="188"/>
    <cellStyle name="40% - 强调文字颜色 3 3 2" xfId="189"/>
    <cellStyle name="40% - 强调文字颜色 3 3 3" xfId="190"/>
    <cellStyle name="40% - 强调文字颜色 3 4" xfId="191"/>
    <cellStyle name="40% - 强调文字颜色 3 4 2" xfId="192"/>
    <cellStyle name="40% - 强调文字颜色 3 5" xfId="193"/>
    <cellStyle name="40% - 强调文字颜色 3 5 2" xfId="194"/>
    <cellStyle name="40% - 强调文字颜色 3 6" xfId="195"/>
    <cellStyle name="40% - 强调文字颜色 3 6 2" xfId="196"/>
    <cellStyle name="40% - 强调文字颜色 4" xfId="1099"/>
    <cellStyle name="40% - 强调文字颜色 4 2" xfId="197"/>
    <cellStyle name="40% - 强调文字颜色 4 2 2" xfId="198"/>
    <cellStyle name="40% - 强调文字颜色 4 2 2 2" xfId="199"/>
    <cellStyle name="40% - 强调文字颜色 4 2 2 3" xfId="200"/>
    <cellStyle name="40% - 强调文字颜色 4 2 2 4" xfId="201"/>
    <cellStyle name="40% - 强调文字颜色 4 2 3" xfId="202"/>
    <cellStyle name="40% - 强调文字颜色 4 2 3 2" xfId="203"/>
    <cellStyle name="40% - 强调文字颜色 4 2 3 3" xfId="204"/>
    <cellStyle name="40% - 强调文字颜色 4 2 4" xfId="205"/>
    <cellStyle name="40% - 强调文字颜色 4 2 4 2" xfId="206"/>
    <cellStyle name="40% - 强调文字颜色 4 2 5" xfId="1034"/>
    <cellStyle name="40% - 强调文字颜色 4 3" xfId="207"/>
    <cellStyle name="40% - 强调文字颜色 4 3 2" xfId="208"/>
    <cellStyle name="40% - 强调文字颜色 4 3 3" xfId="209"/>
    <cellStyle name="40% - 强调文字颜色 4 4" xfId="210"/>
    <cellStyle name="40% - 强调文字颜色 4 4 2" xfId="211"/>
    <cellStyle name="40% - 强调文字颜色 4 5" xfId="212"/>
    <cellStyle name="40% - 强调文字颜色 4 5 2" xfId="213"/>
    <cellStyle name="40% - 强调文字颜色 4 6" xfId="214"/>
    <cellStyle name="40% - 强调文字颜色 4 6 2" xfId="215"/>
    <cellStyle name="40% - 强调文字颜色 5" xfId="1100"/>
    <cellStyle name="40% - 强调文字颜色 5 2" xfId="216"/>
    <cellStyle name="40% - 强调文字颜色 5 2 2" xfId="217"/>
    <cellStyle name="40% - 强调文字颜色 5 2 2 2" xfId="218"/>
    <cellStyle name="40% - 强调文字颜色 5 2 2 3" xfId="219"/>
    <cellStyle name="40% - 强调文字颜色 5 2 2 4" xfId="220"/>
    <cellStyle name="40% - 强调文字颜色 5 2 3" xfId="221"/>
    <cellStyle name="40% - 强调文字颜色 5 2 3 2" xfId="222"/>
    <cellStyle name="40% - 强调文字颜色 5 2 3 3" xfId="223"/>
    <cellStyle name="40% - 强调文字颜色 5 2 4" xfId="224"/>
    <cellStyle name="40% - 强调文字颜色 5 2 4 2" xfId="225"/>
    <cellStyle name="40% - 强调文字颜色 5 2 5" xfId="1035"/>
    <cellStyle name="40% - 强调文字颜色 5 3" xfId="226"/>
    <cellStyle name="40% - 强调文字颜色 5 3 2" xfId="227"/>
    <cellStyle name="40% - 强调文字颜色 5 3 3" xfId="228"/>
    <cellStyle name="40% - 强调文字颜色 5 4" xfId="229"/>
    <cellStyle name="40% - 强调文字颜色 5 4 2" xfId="230"/>
    <cellStyle name="40% - 强调文字颜色 5 5" xfId="231"/>
    <cellStyle name="40% - 强调文字颜色 5 5 2" xfId="232"/>
    <cellStyle name="40% - 强调文字颜色 5 6" xfId="233"/>
    <cellStyle name="40% - 强调文字颜色 5 6 2" xfId="234"/>
    <cellStyle name="40% - 强调文字颜色 6" xfId="1101"/>
    <cellStyle name="40% - 强调文字颜色 6 2" xfId="235"/>
    <cellStyle name="40% - 强调文字颜色 6 2 2" xfId="236"/>
    <cellStyle name="40% - 强调文字颜色 6 2 2 2" xfId="237"/>
    <cellStyle name="40% - 强调文字颜色 6 2 2 3" xfId="238"/>
    <cellStyle name="40% - 强调文字颜色 6 2 2 4" xfId="239"/>
    <cellStyle name="40% - 强调文字颜色 6 2 3" xfId="240"/>
    <cellStyle name="40% - 强调文字颜色 6 2 3 2" xfId="241"/>
    <cellStyle name="40% - 强调文字颜色 6 2 3 3" xfId="242"/>
    <cellStyle name="40% - 强调文字颜色 6 2 4" xfId="243"/>
    <cellStyle name="40% - 强调文字颜色 6 2 4 2" xfId="244"/>
    <cellStyle name="40% - 强调文字颜色 6 2 5" xfId="1036"/>
    <cellStyle name="40% - 强调文字颜色 6 3" xfId="245"/>
    <cellStyle name="40% - 强调文字颜色 6 3 2" xfId="246"/>
    <cellStyle name="40% - 强调文字颜色 6 3 3" xfId="247"/>
    <cellStyle name="40% - 强调文字颜色 6 4" xfId="248"/>
    <cellStyle name="40% - 强调文字颜色 6 4 2" xfId="249"/>
    <cellStyle name="40% - 强调文字颜色 6 5" xfId="250"/>
    <cellStyle name="40% - 强调文字颜色 6 5 2" xfId="251"/>
    <cellStyle name="40% - 强调文字颜色 6 6" xfId="252"/>
    <cellStyle name="40% - 强调文字颜色 6 6 2" xfId="253"/>
    <cellStyle name="40% - 着色 1 2" xfId="255"/>
    <cellStyle name="40% - 着色 1 2 2" xfId="1102"/>
    <cellStyle name="40% - 着色 1 3" xfId="256"/>
    <cellStyle name="40% - 着色 1 4" xfId="254"/>
    <cellStyle name="40% - 着色 1 5" xfId="1076"/>
    <cellStyle name="40% - 着色 2 2" xfId="258"/>
    <cellStyle name="40% - 着色 2 2 2" xfId="1103"/>
    <cellStyle name="40% - 着色 2 3" xfId="259"/>
    <cellStyle name="40% - 着色 2 4" xfId="257"/>
    <cellStyle name="40% - 着色 2 5" xfId="1077"/>
    <cellStyle name="40% - 着色 3 2" xfId="261"/>
    <cellStyle name="40% - 着色 3 2 2" xfId="1104"/>
    <cellStyle name="40% - 着色 3 3" xfId="262"/>
    <cellStyle name="40% - 着色 3 4" xfId="260"/>
    <cellStyle name="40% - 着色 3 5" xfId="1078"/>
    <cellStyle name="40% - 着色 4 2" xfId="264"/>
    <cellStyle name="40% - 着色 4 2 2" xfId="1105"/>
    <cellStyle name="40% - 着色 4 3" xfId="265"/>
    <cellStyle name="40% - 着色 4 4" xfId="263"/>
    <cellStyle name="40% - 着色 4 5" xfId="1079"/>
    <cellStyle name="40% - 着色 5 2" xfId="267"/>
    <cellStyle name="40% - 着色 5 2 2" xfId="1106"/>
    <cellStyle name="40% - 着色 5 3" xfId="268"/>
    <cellStyle name="40% - 着色 5 4" xfId="266"/>
    <cellStyle name="40% - 着色 5 5" xfId="1080"/>
    <cellStyle name="40% - 着色 6 2" xfId="270"/>
    <cellStyle name="40% - 着色 6 2 2" xfId="1107"/>
    <cellStyle name="40% - 着色 6 3" xfId="271"/>
    <cellStyle name="40% - 着色 6 4" xfId="269"/>
    <cellStyle name="40% - 着色 6 5" xfId="1081"/>
    <cellStyle name="60% - 强调文字颜色 1" xfId="1108"/>
    <cellStyle name="60% - 强调文字颜色 1 2" xfId="272"/>
    <cellStyle name="60% - 强调文字颜色 1 2 2" xfId="273"/>
    <cellStyle name="60% - 强调文字颜色 1 2 2 2" xfId="274"/>
    <cellStyle name="60% - 强调文字颜色 1 2 2 3" xfId="275"/>
    <cellStyle name="60% - 强调文字颜色 1 2 2 4" xfId="276"/>
    <cellStyle name="60% - 强调文字颜色 1 2 3" xfId="277"/>
    <cellStyle name="60% - 强调文字颜色 1 2 3 2" xfId="278"/>
    <cellStyle name="60% - 强调文字颜色 1 2 3 3" xfId="279"/>
    <cellStyle name="60% - 强调文字颜色 1 2 4" xfId="280"/>
    <cellStyle name="60% - 强调文字颜色 1 2 4 2" xfId="281"/>
    <cellStyle name="60% - 强调文字颜色 1 2 5" xfId="1037"/>
    <cellStyle name="60% - 强调文字颜色 1 3" xfId="282"/>
    <cellStyle name="60% - 强调文字颜色 1 3 2" xfId="283"/>
    <cellStyle name="60% - 强调文字颜色 1 3 3" xfId="284"/>
    <cellStyle name="60% - 强调文字颜色 1 4" xfId="285"/>
    <cellStyle name="60% - 强调文字颜色 1 4 2" xfId="286"/>
    <cellStyle name="60% - 强调文字颜色 1 5" xfId="287"/>
    <cellStyle name="60% - 强调文字颜色 1 5 2" xfId="288"/>
    <cellStyle name="60% - 强调文字颜色 1 6" xfId="289"/>
    <cellStyle name="60% - 强调文字颜色 1 6 2" xfId="290"/>
    <cellStyle name="60% - 强调文字颜色 2" xfId="1109"/>
    <cellStyle name="60% - 强调文字颜色 2 2" xfId="291"/>
    <cellStyle name="60% - 强调文字颜色 2 2 2" xfId="292"/>
    <cellStyle name="60% - 强调文字颜色 2 2 2 2" xfId="293"/>
    <cellStyle name="60% - 强调文字颜色 2 2 2 3" xfId="294"/>
    <cellStyle name="60% - 强调文字颜色 2 2 2 4" xfId="295"/>
    <cellStyle name="60% - 强调文字颜色 2 2 3" xfId="296"/>
    <cellStyle name="60% - 强调文字颜色 2 2 3 2" xfId="297"/>
    <cellStyle name="60% - 强调文字颜色 2 2 3 3" xfId="298"/>
    <cellStyle name="60% - 强调文字颜色 2 2 4" xfId="299"/>
    <cellStyle name="60% - 强调文字颜色 2 2 4 2" xfId="300"/>
    <cellStyle name="60% - 强调文字颜色 2 2 5" xfId="1038"/>
    <cellStyle name="60% - 强调文字颜色 2 3" xfId="301"/>
    <cellStyle name="60% - 强调文字颜色 2 3 2" xfId="302"/>
    <cellStyle name="60% - 强调文字颜色 2 3 3" xfId="303"/>
    <cellStyle name="60% - 强调文字颜色 2 4" xfId="304"/>
    <cellStyle name="60% - 强调文字颜色 2 4 2" xfId="305"/>
    <cellStyle name="60% - 强调文字颜色 2 5" xfId="306"/>
    <cellStyle name="60% - 强调文字颜色 2 5 2" xfId="307"/>
    <cellStyle name="60% - 强调文字颜色 2 6" xfId="308"/>
    <cellStyle name="60% - 强调文字颜色 2 6 2" xfId="309"/>
    <cellStyle name="60% - 强调文字颜色 3" xfId="1110"/>
    <cellStyle name="60% - 强调文字颜色 3 2" xfId="310"/>
    <cellStyle name="60% - 强调文字颜色 3 2 2" xfId="311"/>
    <cellStyle name="60% - 强调文字颜色 3 2 2 2" xfId="312"/>
    <cellStyle name="60% - 强调文字颜色 3 2 2 3" xfId="313"/>
    <cellStyle name="60% - 强调文字颜色 3 2 2 4" xfId="314"/>
    <cellStyle name="60% - 强调文字颜色 3 2 3" xfId="315"/>
    <cellStyle name="60% - 强调文字颜色 3 2 3 2" xfId="316"/>
    <cellStyle name="60% - 强调文字颜色 3 2 3 3" xfId="317"/>
    <cellStyle name="60% - 强调文字颜色 3 2 4" xfId="318"/>
    <cellStyle name="60% - 强调文字颜色 3 2 4 2" xfId="319"/>
    <cellStyle name="60% - 强调文字颜色 3 2 5" xfId="1039"/>
    <cellStyle name="60% - 强调文字颜色 3 3" xfId="320"/>
    <cellStyle name="60% - 强调文字颜色 3 3 2" xfId="321"/>
    <cellStyle name="60% - 强调文字颜色 3 3 3" xfId="322"/>
    <cellStyle name="60% - 强调文字颜色 3 4" xfId="323"/>
    <cellStyle name="60% - 强调文字颜色 3 4 2" xfId="324"/>
    <cellStyle name="60% - 强调文字颜色 3 5" xfId="325"/>
    <cellStyle name="60% - 强调文字颜色 3 5 2" xfId="326"/>
    <cellStyle name="60% - 强调文字颜色 3 6" xfId="327"/>
    <cellStyle name="60% - 强调文字颜色 3 6 2" xfId="328"/>
    <cellStyle name="60% - 强调文字颜色 4" xfId="1111"/>
    <cellStyle name="60% - 强调文字颜色 4 2" xfId="329"/>
    <cellStyle name="60% - 强调文字颜色 4 2 2" xfId="330"/>
    <cellStyle name="60% - 强调文字颜色 4 2 2 2" xfId="331"/>
    <cellStyle name="60% - 强调文字颜色 4 2 2 3" xfId="332"/>
    <cellStyle name="60% - 强调文字颜色 4 2 2 4" xfId="333"/>
    <cellStyle name="60% - 强调文字颜色 4 2 3" xfId="334"/>
    <cellStyle name="60% - 强调文字颜色 4 2 3 2" xfId="335"/>
    <cellStyle name="60% - 强调文字颜色 4 2 3 3" xfId="336"/>
    <cellStyle name="60% - 强调文字颜色 4 2 4" xfId="337"/>
    <cellStyle name="60% - 强调文字颜色 4 2 4 2" xfId="338"/>
    <cellStyle name="60% - 强调文字颜色 4 2 5" xfId="1040"/>
    <cellStyle name="60% - 强调文字颜色 4 3" xfId="339"/>
    <cellStyle name="60% - 强调文字颜色 4 3 2" xfId="340"/>
    <cellStyle name="60% - 强调文字颜色 4 3 3" xfId="341"/>
    <cellStyle name="60% - 强调文字颜色 4 4" xfId="342"/>
    <cellStyle name="60% - 强调文字颜色 4 4 2" xfId="343"/>
    <cellStyle name="60% - 强调文字颜色 4 5" xfId="344"/>
    <cellStyle name="60% - 强调文字颜色 4 5 2" xfId="345"/>
    <cellStyle name="60% - 强调文字颜色 4 6" xfId="346"/>
    <cellStyle name="60% - 强调文字颜色 4 6 2" xfId="347"/>
    <cellStyle name="60% - 强调文字颜色 5" xfId="1112"/>
    <cellStyle name="60% - 强调文字颜色 5 2" xfId="348"/>
    <cellStyle name="60% - 强调文字颜色 5 2 2" xfId="349"/>
    <cellStyle name="60% - 强调文字颜色 5 2 2 2" xfId="350"/>
    <cellStyle name="60% - 强调文字颜色 5 2 2 3" xfId="351"/>
    <cellStyle name="60% - 强调文字颜色 5 2 2 4" xfId="352"/>
    <cellStyle name="60% - 强调文字颜色 5 2 3" xfId="353"/>
    <cellStyle name="60% - 强调文字颜色 5 2 3 2" xfId="354"/>
    <cellStyle name="60% - 强调文字颜色 5 2 3 3" xfId="355"/>
    <cellStyle name="60% - 强调文字颜色 5 2 4" xfId="356"/>
    <cellStyle name="60% - 强调文字颜色 5 2 4 2" xfId="357"/>
    <cellStyle name="60% - 强调文字颜色 5 2 5" xfId="1041"/>
    <cellStyle name="60% - 强调文字颜色 5 3" xfId="358"/>
    <cellStyle name="60% - 强调文字颜色 5 3 2" xfId="359"/>
    <cellStyle name="60% - 强调文字颜色 5 3 3" xfId="360"/>
    <cellStyle name="60% - 强调文字颜色 5 4" xfId="361"/>
    <cellStyle name="60% - 强调文字颜色 5 4 2" xfId="362"/>
    <cellStyle name="60% - 强调文字颜色 5 5" xfId="363"/>
    <cellStyle name="60% - 强调文字颜色 5 5 2" xfId="364"/>
    <cellStyle name="60% - 强调文字颜色 5 6" xfId="365"/>
    <cellStyle name="60% - 强调文字颜色 5 6 2" xfId="366"/>
    <cellStyle name="60% - 强调文字颜色 6" xfId="1113"/>
    <cellStyle name="60% - 强调文字颜色 6 2" xfId="367"/>
    <cellStyle name="60% - 强调文字颜色 6 2 2" xfId="368"/>
    <cellStyle name="60% - 强调文字颜色 6 2 2 2" xfId="369"/>
    <cellStyle name="60% - 强调文字颜色 6 2 2 3" xfId="370"/>
    <cellStyle name="60% - 强调文字颜色 6 2 2 4" xfId="371"/>
    <cellStyle name="60% - 强调文字颜色 6 2 3" xfId="372"/>
    <cellStyle name="60% - 强调文字颜色 6 2 3 2" xfId="373"/>
    <cellStyle name="60% - 强调文字颜色 6 2 3 3" xfId="374"/>
    <cellStyle name="60% - 强调文字颜色 6 2 4" xfId="375"/>
    <cellStyle name="60% - 强调文字颜色 6 2 4 2" xfId="376"/>
    <cellStyle name="60% - 强调文字颜色 6 2 5" xfId="1042"/>
    <cellStyle name="60% - 强调文字颜色 6 3" xfId="377"/>
    <cellStyle name="60% - 强调文字颜色 6 3 2" xfId="378"/>
    <cellStyle name="60% - 强调文字颜色 6 3 3" xfId="379"/>
    <cellStyle name="60% - 强调文字颜色 6 4" xfId="380"/>
    <cellStyle name="60% - 强调文字颜色 6 4 2" xfId="381"/>
    <cellStyle name="60% - 强调文字颜色 6 5" xfId="382"/>
    <cellStyle name="60% - 强调文字颜色 6 5 2" xfId="383"/>
    <cellStyle name="60% - 强调文字颜色 6 6" xfId="384"/>
    <cellStyle name="60% - 强调文字颜色 6 6 2" xfId="385"/>
    <cellStyle name="60% - 着色 1 2" xfId="387"/>
    <cellStyle name="60% - 着色 1 2 2" xfId="388"/>
    <cellStyle name="60% - 着色 1 2 3" xfId="389"/>
    <cellStyle name="60% - 着色 1 2 4" xfId="1114"/>
    <cellStyle name="60% - 着色 1 3" xfId="390"/>
    <cellStyle name="60% - 着色 1 3 2" xfId="391"/>
    <cellStyle name="60% - 着色 1 3 3" xfId="392"/>
    <cellStyle name="60% - 着色 1 4" xfId="386"/>
    <cellStyle name="60% - 着色 2 2" xfId="394"/>
    <cellStyle name="60% - 着色 2 2 2" xfId="395"/>
    <cellStyle name="60% - 着色 2 2 3" xfId="396"/>
    <cellStyle name="60% - 着色 2 2 4" xfId="1115"/>
    <cellStyle name="60% - 着色 2 3" xfId="397"/>
    <cellStyle name="60% - 着色 2 3 2" xfId="398"/>
    <cellStyle name="60% - 着色 2 3 3" xfId="399"/>
    <cellStyle name="60% - 着色 2 4" xfId="393"/>
    <cellStyle name="60% - 着色 3 2" xfId="401"/>
    <cellStyle name="60% - 着色 3 2 2" xfId="402"/>
    <cellStyle name="60% - 着色 3 2 3" xfId="403"/>
    <cellStyle name="60% - 着色 3 2 4" xfId="1116"/>
    <cellStyle name="60% - 着色 3 3" xfId="404"/>
    <cellStyle name="60% - 着色 3 3 2" xfId="405"/>
    <cellStyle name="60% - 着色 3 3 3" xfId="406"/>
    <cellStyle name="60% - 着色 3 4" xfId="400"/>
    <cellStyle name="60% - 着色 4 2" xfId="408"/>
    <cellStyle name="60% - 着色 4 2 2" xfId="409"/>
    <cellStyle name="60% - 着色 4 2 3" xfId="410"/>
    <cellStyle name="60% - 着色 4 2 4" xfId="1117"/>
    <cellStyle name="60% - 着色 4 3" xfId="411"/>
    <cellStyle name="60% - 着色 4 3 2" xfId="412"/>
    <cellStyle name="60% - 着色 4 3 3" xfId="413"/>
    <cellStyle name="60% - 着色 4 4" xfId="407"/>
    <cellStyle name="60% - 着色 5 2" xfId="415"/>
    <cellStyle name="60% - 着色 5 2 2" xfId="416"/>
    <cellStyle name="60% - 着色 5 2 3" xfId="417"/>
    <cellStyle name="60% - 着色 5 2 4" xfId="1118"/>
    <cellStyle name="60% - 着色 5 3" xfId="418"/>
    <cellStyle name="60% - 着色 5 3 2" xfId="419"/>
    <cellStyle name="60% - 着色 5 3 3" xfId="420"/>
    <cellStyle name="60% - 着色 5 4" xfId="414"/>
    <cellStyle name="60% - 着色 6 2" xfId="422"/>
    <cellStyle name="60% - 着色 6 2 2" xfId="423"/>
    <cellStyle name="60% - 着色 6 2 3" xfId="424"/>
    <cellStyle name="60% - 着色 6 2 4" xfId="1119"/>
    <cellStyle name="60% - 着色 6 3" xfId="425"/>
    <cellStyle name="60% - 着色 6 3 2" xfId="426"/>
    <cellStyle name="60% - 着色 6 3 3" xfId="427"/>
    <cellStyle name="60% - 着色 6 4" xfId="421"/>
    <cellStyle name="标题 1 2" xfId="428"/>
    <cellStyle name="标题 1 2 2" xfId="429"/>
    <cellStyle name="标题 1 2 2 2" xfId="430"/>
    <cellStyle name="标题 1 2 2 3" xfId="431"/>
    <cellStyle name="标题 1 2 2 4" xfId="432"/>
    <cellStyle name="标题 1 2 3" xfId="433"/>
    <cellStyle name="标题 1 2 3 2" xfId="434"/>
    <cellStyle name="标题 1 2 3 3" xfId="435"/>
    <cellStyle name="标题 1 2 4" xfId="436"/>
    <cellStyle name="标题 1 2 4 2" xfId="437"/>
    <cellStyle name="标题 1 2 5" xfId="1011"/>
    <cellStyle name="标题 1 3" xfId="438"/>
    <cellStyle name="标题 1 3 2" xfId="439"/>
    <cellStyle name="标题 1 3 3" xfId="440"/>
    <cellStyle name="标题 1 4" xfId="441"/>
    <cellStyle name="标题 1 4 2" xfId="442"/>
    <cellStyle name="标题 1 4 3" xfId="443"/>
    <cellStyle name="标题 1 5" xfId="444"/>
    <cellStyle name="标题 1 5 2" xfId="445"/>
    <cellStyle name="标题 1 6" xfId="446"/>
    <cellStyle name="标题 1 6 2" xfId="447"/>
    <cellStyle name="标题 1 7" xfId="448"/>
    <cellStyle name="标题 1 7 2" xfId="449"/>
    <cellStyle name="标题 10" xfId="450"/>
    <cellStyle name="标题 10 2" xfId="451"/>
    <cellStyle name="标题 2 2" xfId="452"/>
    <cellStyle name="标题 2 2 2" xfId="453"/>
    <cellStyle name="标题 2 2 2 2" xfId="454"/>
    <cellStyle name="标题 2 2 2 3" xfId="455"/>
    <cellStyle name="标题 2 2 2 4" xfId="456"/>
    <cellStyle name="标题 2 2 3" xfId="457"/>
    <cellStyle name="标题 2 2 3 2" xfId="458"/>
    <cellStyle name="标题 2 2 3 3" xfId="459"/>
    <cellStyle name="标题 2 2 4" xfId="460"/>
    <cellStyle name="标题 2 2 4 2" xfId="461"/>
    <cellStyle name="标题 2 2 5" xfId="1012"/>
    <cellStyle name="标题 2 3" xfId="462"/>
    <cellStyle name="标题 2 3 2" xfId="463"/>
    <cellStyle name="标题 2 3 3" xfId="464"/>
    <cellStyle name="标题 2 4" xfId="465"/>
    <cellStyle name="标题 2 4 2" xfId="466"/>
    <cellStyle name="标题 2 4 3" xfId="467"/>
    <cellStyle name="标题 2 5" xfId="468"/>
    <cellStyle name="标题 2 5 2" xfId="469"/>
    <cellStyle name="标题 2 6" xfId="470"/>
    <cellStyle name="标题 2 6 2" xfId="471"/>
    <cellStyle name="标题 2 7" xfId="472"/>
    <cellStyle name="标题 2 7 2" xfId="473"/>
    <cellStyle name="标题 3 2" xfId="474"/>
    <cellStyle name="标题 3 2 2" xfId="475"/>
    <cellStyle name="标题 3 2 2 2" xfId="476"/>
    <cellStyle name="标题 3 2 2 3" xfId="477"/>
    <cellStyle name="标题 3 2 2 4" xfId="478"/>
    <cellStyle name="标题 3 2 3" xfId="479"/>
    <cellStyle name="标题 3 2 3 2" xfId="480"/>
    <cellStyle name="标题 3 2 3 3" xfId="481"/>
    <cellStyle name="标题 3 2 4" xfId="482"/>
    <cellStyle name="标题 3 2 4 2" xfId="483"/>
    <cellStyle name="标题 3 2 5" xfId="1013"/>
    <cellStyle name="标题 3 2 6" xfId="1043"/>
    <cellStyle name="标题 3 3" xfId="484"/>
    <cellStyle name="标题 3 3 2" xfId="485"/>
    <cellStyle name="标题 3 3 3" xfId="486"/>
    <cellStyle name="标题 3 4" xfId="487"/>
    <cellStyle name="标题 3 4 2" xfId="488"/>
    <cellStyle name="标题 3 4 3" xfId="489"/>
    <cellStyle name="标题 3 5" xfId="490"/>
    <cellStyle name="标题 3 5 2" xfId="491"/>
    <cellStyle name="标题 3 6" xfId="492"/>
    <cellStyle name="标题 3 6 2" xfId="493"/>
    <cellStyle name="标题 3 7" xfId="494"/>
    <cellStyle name="标题 3 7 2" xfId="495"/>
    <cellStyle name="标题 4 2" xfId="496"/>
    <cellStyle name="标题 4 2 2" xfId="497"/>
    <cellStyle name="标题 4 2 2 2" xfId="498"/>
    <cellStyle name="标题 4 2 2 3" xfId="499"/>
    <cellStyle name="标题 4 2 2 4" xfId="500"/>
    <cellStyle name="标题 4 2 3" xfId="501"/>
    <cellStyle name="标题 4 2 3 2" xfId="502"/>
    <cellStyle name="标题 4 2 3 3" xfId="503"/>
    <cellStyle name="标题 4 2 4" xfId="504"/>
    <cellStyle name="标题 4 2 4 2" xfId="505"/>
    <cellStyle name="标题 4 2 5" xfId="1014"/>
    <cellStyle name="标题 4 3" xfId="506"/>
    <cellStyle name="标题 4 3 2" xfId="507"/>
    <cellStyle name="标题 4 3 3" xfId="508"/>
    <cellStyle name="标题 4 4" xfId="509"/>
    <cellStyle name="标题 4 4 2" xfId="510"/>
    <cellStyle name="标题 4 4 3" xfId="511"/>
    <cellStyle name="标题 4 5" xfId="512"/>
    <cellStyle name="标题 4 5 2" xfId="513"/>
    <cellStyle name="标题 4 6" xfId="514"/>
    <cellStyle name="标题 4 6 2" xfId="515"/>
    <cellStyle name="标题 4 7" xfId="516"/>
    <cellStyle name="标题 4 7 2" xfId="517"/>
    <cellStyle name="标题 5" xfId="518"/>
    <cellStyle name="标题 5 2" xfId="519"/>
    <cellStyle name="标题 5 2 2" xfId="520"/>
    <cellStyle name="标题 5 2 3" xfId="521"/>
    <cellStyle name="标题 5 2 4" xfId="522"/>
    <cellStyle name="标题 5 3" xfId="523"/>
    <cellStyle name="标题 5 3 2" xfId="524"/>
    <cellStyle name="标题 5 3 3" xfId="525"/>
    <cellStyle name="标题 5 4" xfId="526"/>
    <cellStyle name="标题 5 4 2" xfId="527"/>
    <cellStyle name="标题 5 5" xfId="1015"/>
    <cellStyle name="标题 6" xfId="528"/>
    <cellStyle name="标题 6 2" xfId="529"/>
    <cellStyle name="标题 6 3" xfId="530"/>
    <cellStyle name="标题 7" xfId="531"/>
    <cellStyle name="标题 7 2" xfId="532"/>
    <cellStyle name="标题 7 3" xfId="533"/>
    <cellStyle name="标题 8" xfId="534"/>
    <cellStyle name="标题 8 2" xfId="535"/>
    <cellStyle name="标题 9" xfId="536"/>
    <cellStyle name="标题 9 2" xfId="537"/>
    <cellStyle name="差 2" xfId="538"/>
    <cellStyle name="差 2 2" xfId="539"/>
    <cellStyle name="差 2 2 2" xfId="540"/>
    <cellStyle name="差 2 2 3" xfId="541"/>
    <cellStyle name="差 2 2 4" xfId="542"/>
    <cellStyle name="差 2 3" xfId="543"/>
    <cellStyle name="差 2 3 2" xfId="544"/>
    <cellStyle name="差 2 3 3" xfId="545"/>
    <cellStyle name="差 2 4" xfId="546"/>
    <cellStyle name="差 2 4 2" xfId="547"/>
    <cellStyle name="差 2 5" xfId="1016"/>
    <cellStyle name="差 2 6" xfId="1044"/>
    <cellStyle name="差 2 7" xfId="1120"/>
    <cellStyle name="差 3" xfId="548"/>
    <cellStyle name="差 3 2" xfId="549"/>
    <cellStyle name="差 3 3" xfId="550"/>
    <cellStyle name="差 4" xfId="551"/>
    <cellStyle name="差 4 2" xfId="552"/>
    <cellStyle name="差 4 3" xfId="553"/>
    <cellStyle name="差 5" xfId="554"/>
    <cellStyle name="差 5 2" xfId="555"/>
    <cellStyle name="差 6" xfId="556"/>
    <cellStyle name="差 6 2" xfId="557"/>
    <cellStyle name="差 7" xfId="558"/>
    <cellStyle name="差 7 2" xfId="559"/>
    <cellStyle name="常规" xfId="0" builtinId="0"/>
    <cellStyle name="常规 10" xfId="3"/>
    <cellStyle name="常规 2" xfId="1"/>
    <cellStyle name="常规 2 2" xfId="7"/>
    <cellStyle name="常规 2 2 2" xfId="560"/>
    <cellStyle name="常规 2 2 2 2" xfId="1060"/>
    <cellStyle name="常规 2 2 3" xfId="1061"/>
    <cellStyle name="常规 2 3" xfId="561"/>
    <cellStyle name="常规 2 3 2" xfId="1063"/>
    <cellStyle name="常规 2 3 3" xfId="1062"/>
    <cellStyle name="常规 2 4" xfId="562"/>
    <cellStyle name="常规 2 4 2" xfId="1066"/>
    <cellStyle name="常规 2 4 3" xfId="1065"/>
    <cellStyle name="常规 2 5" xfId="563"/>
    <cellStyle name="常规 2 6" xfId="1064"/>
    <cellStyle name="常规 2 7" xfId="1121"/>
    <cellStyle name="常规 3" xfId="4"/>
    <cellStyle name="常规 3 2" xfId="565"/>
    <cellStyle name="常规 3 3" xfId="564"/>
    <cellStyle name="常规 3 4" xfId="1059"/>
    <cellStyle name="常规 4" xfId="5"/>
    <cellStyle name="常规 4 2" xfId="567"/>
    <cellStyle name="常规 4 2 2" xfId="568"/>
    <cellStyle name="常规 4 2 3" xfId="1068"/>
    <cellStyle name="常规 4 3" xfId="569"/>
    <cellStyle name="常规 4 3 2" xfId="570"/>
    <cellStyle name="常规 4 4" xfId="571"/>
    <cellStyle name="常规 4 5" xfId="572"/>
    <cellStyle name="常规 4 6" xfId="573"/>
    <cellStyle name="常规 4 7" xfId="566"/>
    <cellStyle name="常规 4 8" xfId="1067"/>
    <cellStyle name="常规 6" xfId="6"/>
    <cellStyle name="常规 7" xfId="1069"/>
    <cellStyle name="常规 8" xfId="574"/>
    <cellStyle name="常规 8 2" xfId="575"/>
    <cellStyle name="常规_Sheet1 2" xfId="2"/>
    <cellStyle name="超链接 2" xfId="576"/>
    <cellStyle name="好 2" xfId="577"/>
    <cellStyle name="好 2 2" xfId="578"/>
    <cellStyle name="好 2 2 2" xfId="579"/>
    <cellStyle name="好 2 2 3" xfId="580"/>
    <cellStyle name="好 2 2 4" xfId="581"/>
    <cellStyle name="好 2 3" xfId="582"/>
    <cellStyle name="好 2 3 2" xfId="583"/>
    <cellStyle name="好 2 3 3" xfId="584"/>
    <cellStyle name="好 2 4" xfId="585"/>
    <cellStyle name="好 2 4 2" xfId="586"/>
    <cellStyle name="好 2 5" xfId="1017"/>
    <cellStyle name="好 2 6" xfId="1045"/>
    <cellStyle name="好 3" xfId="587"/>
    <cellStyle name="好 3 2" xfId="588"/>
    <cellStyle name="好 3 3" xfId="589"/>
    <cellStyle name="好 4" xfId="590"/>
    <cellStyle name="好 4 2" xfId="591"/>
    <cellStyle name="好 4 3" xfId="592"/>
    <cellStyle name="好 5" xfId="593"/>
    <cellStyle name="好 5 2" xfId="594"/>
    <cellStyle name="好 6" xfId="595"/>
    <cellStyle name="好 6 2" xfId="596"/>
    <cellStyle name="好 7" xfId="597"/>
    <cellStyle name="好 7 2" xfId="598"/>
    <cellStyle name="汇总 2" xfId="599"/>
    <cellStyle name="汇总 2 2" xfId="600"/>
    <cellStyle name="汇总 2 2 2" xfId="601"/>
    <cellStyle name="汇总 2 2 3" xfId="602"/>
    <cellStyle name="汇总 2 2 4" xfId="603"/>
    <cellStyle name="汇总 2 3" xfId="604"/>
    <cellStyle name="汇总 2 3 2" xfId="605"/>
    <cellStyle name="汇总 2 3 3" xfId="606"/>
    <cellStyle name="汇总 2 4" xfId="607"/>
    <cellStyle name="汇总 2 4 2" xfId="608"/>
    <cellStyle name="汇总 2 5" xfId="1018"/>
    <cellStyle name="汇总 2 6" xfId="1082"/>
    <cellStyle name="汇总 3" xfId="609"/>
    <cellStyle name="汇总 3 2" xfId="610"/>
    <cellStyle name="汇总 3 3" xfId="611"/>
    <cellStyle name="汇总 4" xfId="612"/>
    <cellStyle name="汇总 4 2" xfId="613"/>
    <cellStyle name="汇总 4 3" xfId="614"/>
    <cellStyle name="汇总 5" xfId="615"/>
    <cellStyle name="汇总 5 2" xfId="616"/>
    <cellStyle name="汇总 6" xfId="617"/>
    <cellStyle name="汇总 6 2" xfId="618"/>
    <cellStyle name="汇总 7" xfId="619"/>
    <cellStyle name="汇总 7 2" xfId="620"/>
    <cellStyle name="计算 2" xfId="621"/>
    <cellStyle name="计算 2 2" xfId="622"/>
    <cellStyle name="计算 2 2 2" xfId="623"/>
    <cellStyle name="计算 2 2 3" xfId="624"/>
    <cellStyle name="计算 2 2 4" xfId="625"/>
    <cellStyle name="计算 2 3" xfId="626"/>
    <cellStyle name="计算 2 3 2" xfId="627"/>
    <cellStyle name="计算 2 3 3" xfId="628"/>
    <cellStyle name="计算 2 4" xfId="629"/>
    <cellStyle name="计算 2 4 2" xfId="630"/>
    <cellStyle name="计算 2 5" xfId="1019"/>
    <cellStyle name="计算 2 6" xfId="1046"/>
    <cellStyle name="计算 3" xfId="631"/>
    <cellStyle name="计算 3 2" xfId="632"/>
    <cellStyle name="计算 3 3" xfId="633"/>
    <cellStyle name="计算 4" xfId="634"/>
    <cellStyle name="计算 4 2" xfId="635"/>
    <cellStyle name="计算 4 3" xfId="636"/>
    <cellStyle name="计算 5" xfId="637"/>
    <cellStyle name="计算 5 2" xfId="638"/>
    <cellStyle name="计算 6" xfId="639"/>
    <cellStyle name="计算 6 2" xfId="640"/>
    <cellStyle name="计算 7" xfId="641"/>
    <cellStyle name="计算 7 2" xfId="642"/>
    <cellStyle name="检查单元格 2" xfId="643"/>
    <cellStyle name="检查单元格 2 2" xfId="644"/>
    <cellStyle name="检查单元格 2 2 2" xfId="645"/>
    <cellStyle name="检查单元格 2 2 2 2" xfId="646"/>
    <cellStyle name="检查单元格 2 2 2 3" xfId="647"/>
    <cellStyle name="检查单元格 2 2 3" xfId="648"/>
    <cellStyle name="检查单元格 2 2 3 2" xfId="649"/>
    <cellStyle name="检查单元格 2 2 3 3" xfId="650"/>
    <cellStyle name="检查单元格 2 2 4" xfId="651"/>
    <cellStyle name="检查单元格 2 3" xfId="652"/>
    <cellStyle name="检查单元格 2 3 2" xfId="653"/>
    <cellStyle name="检查单元格 2 3 2 2" xfId="654"/>
    <cellStyle name="检查单元格 2 3 3" xfId="655"/>
    <cellStyle name="检查单元格 2 3 3 2" xfId="656"/>
    <cellStyle name="检查单元格 2 4" xfId="657"/>
    <cellStyle name="检查单元格 2 4 2" xfId="658"/>
    <cellStyle name="检查单元格 2 5" xfId="1020"/>
    <cellStyle name="检查单元格 2 6" xfId="1047"/>
    <cellStyle name="检查单元格 3" xfId="659"/>
    <cellStyle name="检查单元格 3 2" xfId="660"/>
    <cellStyle name="检查单元格 3 3" xfId="661"/>
    <cellStyle name="检查单元格 4" xfId="662"/>
    <cellStyle name="检查单元格 4 2" xfId="663"/>
    <cellStyle name="检查单元格 4 3" xfId="664"/>
    <cellStyle name="检查单元格 5" xfId="665"/>
    <cellStyle name="检查单元格 5 2" xfId="666"/>
    <cellStyle name="检查单元格 6" xfId="667"/>
    <cellStyle name="检查单元格 6 2" xfId="668"/>
    <cellStyle name="检查单元格 7" xfId="669"/>
    <cellStyle name="检查单元格 7 2" xfId="670"/>
    <cellStyle name="解释性文本 2" xfId="671"/>
    <cellStyle name="解释性文本 2 2" xfId="672"/>
    <cellStyle name="解释性文本 2 2 2" xfId="673"/>
    <cellStyle name="解释性文本 2 2 2 2" xfId="674"/>
    <cellStyle name="解释性文本 2 2 2 3" xfId="675"/>
    <cellStyle name="解释性文本 2 2 3" xfId="676"/>
    <cellStyle name="解释性文本 2 2 3 2" xfId="677"/>
    <cellStyle name="解释性文本 2 2 3 3" xfId="678"/>
    <cellStyle name="解释性文本 2 2 4" xfId="679"/>
    <cellStyle name="解释性文本 2 3" xfId="680"/>
    <cellStyle name="解释性文本 2 3 2" xfId="681"/>
    <cellStyle name="解释性文本 2 3 2 2" xfId="682"/>
    <cellStyle name="解释性文本 2 3 3" xfId="683"/>
    <cellStyle name="解释性文本 2 3 3 2" xfId="684"/>
    <cellStyle name="解释性文本 2 4" xfId="685"/>
    <cellStyle name="解释性文本 2 4 2" xfId="686"/>
    <cellStyle name="解释性文本 3" xfId="687"/>
    <cellStyle name="解释性文本 3 2" xfId="688"/>
    <cellStyle name="解释性文本 3 2 2" xfId="689"/>
    <cellStyle name="解释性文本 3 2 3" xfId="690"/>
    <cellStyle name="解释性文本 3 3" xfId="691"/>
    <cellStyle name="解释性文本 3 3 2" xfId="692"/>
    <cellStyle name="解释性文本 3 3 3" xfId="693"/>
    <cellStyle name="解释性文本 4" xfId="694"/>
    <cellStyle name="解释性文本 4 2" xfId="695"/>
    <cellStyle name="解释性文本 4 2 2" xfId="696"/>
    <cellStyle name="解释性文本 4 2 3" xfId="697"/>
    <cellStyle name="解释性文本 4 3" xfId="698"/>
    <cellStyle name="解释性文本 4 3 2" xfId="699"/>
    <cellStyle name="解释性文本 4 3 3" xfId="700"/>
    <cellStyle name="解释性文本 5" xfId="701"/>
    <cellStyle name="解释性文本 5 2" xfId="702"/>
    <cellStyle name="解释性文本 6" xfId="703"/>
    <cellStyle name="解释性文本 6 2" xfId="704"/>
    <cellStyle name="解释性文本 7" xfId="705"/>
    <cellStyle name="解释性文本 7 2" xfId="706"/>
    <cellStyle name="警告文本 2" xfId="707"/>
    <cellStyle name="警告文本 2 2" xfId="708"/>
    <cellStyle name="警告文本 2 2 2" xfId="709"/>
    <cellStyle name="警告文本 2 2 2 2" xfId="710"/>
    <cellStyle name="警告文本 2 2 2 3" xfId="711"/>
    <cellStyle name="警告文本 2 2 3" xfId="712"/>
    <cellStyle name="警告文本 2 2 3 2" xfId="713"/>
    <cellStyle name="警告文本 2 2 3 3" xfId="714"/>
    <cellStyle name="警告文本 2 2 4" xfId="715"/>
    <cellStyle name="警告文本 2 3" xfId="716"/>
    <cellStyle name="警告文本 2 3 2" xfId="717"/>
    <cellStyle name="警告文本 2 3 2 2" xfId="718"/>
    <cellStyle name="警告文本 2 3 3" xfId="719"/>
    <cellStyle name="警告文本 2 3 3 2" xfId="720"/>
    <cellStyle name="警告文本 2 4" xfId="721"/>
    <cellStyle name="警告文本 2 4 2" xfId="722"/>
    <cellStyle name="警告文本 3" xfId="723"/>
    <cellStyle name="警告文本 3 2" xfId="724"/>
    <cellStyle name="警告文本 3 2 2" xfId="725"/>
    <cellStyle name="警告文本 3 2 3" xfId="726"/>
    <cellStyle name="警告文本 3 3" xfId="727"/>
    <cellStyle name="警告文本 3 3 2" xfId="728"/>
    <cellStyle name="警告文本 3 3 3" xfId="729"/>
    <cellStyle name="警告文本 4" xfId="730"/>
    <cellStyle name="警告文本 4 2" xfId="731"/>
    <cellStyle name="警告文本 4 2 2" xfId="732"/>
    <cellStyle name="警告文本 4 2 3" xfId="733"/>
    <cellStyle name="警告文本 4 3" xfId="734"/>
    <cellStyle name="警告文本 4 3 2" xfId="735"/>
    <cellStyle name="警告文本 4 3 3" xfId="736"/>
    <cellStyle name="警告文本 5" xfId="737"/>
    <cellStyle name="警告文本 5 2" xfId="738"/>
    <cellStyle name="警告文本 6" xfId="739"/>
    <cellStyle name="警告文本 6 2" xfId="740"/>
    <cellStyle name="警告文本 7" xfId="741"/>
    <cellStyle name="警告文本 7 2" xfId="742"/>
    <cellStyle name="链接单元格 2" xfId="743"/>
    <cellStyle name="链接单元格 2 2" xfId="744"/>
    <cellStyle name="链接单元格 2 2 2" xfId="745"/>
    <cellStyle name="链接单元格 2 2 3" xfId="746"/>
    <cellStyle name="链接单元格 2 2 4" xfId="747"/>
    <cellStyle name="链接单元格 2 3" xfId="748"/>
    <cellStyle name="链接单元格 2 3 2" xfId="749"/>
    <cellStyle name="链接单元格 2 3 3" xfId="750"/>
    <cellStyle name="链接单元格 2 4" xfId="751"/>
    <cellStyle name="链接单元格 2 4 2" xfId="752"/>
    <cellStyle name="链接单元格 2 5" xfId="1021"/>
    <cellStyle name="链接单元格 3" xfId="753"/>
    <cellStyle name="链接单元格 3 2" xfId="754"/>
    <cellStyle name="链接单元格 3 3" xfId="755"/>
    <cellStyle name="链接单元格 4" xfId="756"/>
    <cellStyle name="链接单元格 4 2" xfId="757"/>
    <cellStyle name="链接单元格 4 3" xfId="758"/>
    <cellStyle name="链接单元格 5" xfId="759"/>
    <cellStyle name="链接单元格 5 2" xfId="760"/>
    <cellStyle name="链接单元格 6" xfId="761"/>
    <cellStyle name="链接单元格 6 2" xfId="762"/>
    <cellStyle name="链接单元格 7" xfId="763"/>
    <cellStyle name="链接单元格 7 2" xfId="764"/>
    <cellStyle name="强调文字颜色 1" xfId="1122"/>
    <cellStyle name="强调文字颜色 1 2" xfId="765"/>
    <cellStyle name="强调文字颜色 1 2 2" xfId="766"/>
    <cellStyle name="强调文字颜色 1 2 2 2" xfId="767"/>
    <cellStyle name="强调文字颜色 1 2 2 3" xfId="768"/>
    <cellStyle name="强调文字颜色 1 2 2 4" xfId="769"/>
    <cellStyle name="强调文字颜色 1 2 3" xfId="770"/>
    <cellStyle name="强调文字颜色 1 2 3 2" xfId="771"/>
    <cellStyle name="强调文字颜色 1 2 3 3" xfId="772"/>
    <cellStyle name="强调文字颜色 1 2 4" xfId="773"/>
    <cellStyle name="强调文字颜色 1 2 4 2" xfId="774"/>
    <cellStyle name="强调文字颜色 1 2 5" xfId="1048"/>
    <cellStyle name="强调文字颜色 1 3" xfId="775"/>
    <cellStyle name="强调文字颜色 1 3 2" xfId="776"/>
    <cellStyle name="强调文字颜色 1 3 3" xfId="777"/>
    <cellStyle name="强调文字颜色 1 4" xfId="778"/>
    <cellStyle name="强调文字颜色 1 4 2" xfId="779"/>
    <cellStyle name="强调文字颜色 1 5" xfId="780"/>
    <cellStyle name="强调文字颜色 1 5 2" xfId="781"/>
    <cellStyle name="强调文字颜色 1 6" xfId="782"/>
    <cellStyle name="强调文字颜色 1 6 2" xfId="783"/>
    <cellStyle name="强调文字颜色 2" xfId="1123"/>
    <cellStyle name="强调文字颜色 2 2" xfId="784"/>
    <cellStyle name="强调文字颜色 2 2 2" xfId="785"/>
    <cellStyle name="强调文字颜色 2 2 2 2" xfId="786"/>
    <cellStyle name="强调文字颜色 2 2 2 3" xfId="787"/>
    <cellStyle name="强调文字颜色 2 2 2 4" xfId="788"/>
    <cellStyle name="强调文字颜色 2 2 3" xfId="789"/>
    <cellStyle name="强调文字颜色 2 2 3 2" xfId="790"/>
    <cellStyle name="强调文字颜色 2 2 3 3" xfId="791"/>
    <cellStyle name="强调文字颜色 2 2 4" xfId="792"/>
    <cellStyle name="强调文字颜色 2 2 4 2" xfId="793"/>
    <cellStyle name="强调文字颜色 2 2 5" xfId="1049"/>
    <cellStyle name="强调文字颜色 2 3" xfId="794"/>
    <cellStyle name="强调文字颜色 2 3 2" xfId="795"/>
    <cellStyle name="强调文字颜色 2 3 3" xfId="796"/>
    <cellStyle name="强调文字颜色 2 4" xfId="797"/>
    <cellStyle name="强调文字颜色 2 4 2" xfId="798"/>
    <cellStyle name="强调文字颜色 2 5" xfId="799"/>
    <cellStyle name="强调文字颜色 2 5 2" xfId="800"/>
    <cellStyle name="强调文字颜色 2 6" xfId="801"/>
    <cellStyle name="强调文字颜色 2 6 2" xfId="802"/>
    <cellStyle name="强调文字颜色 3" xfId="1124"/>
    <cellStyle name="强调文字颜色 3 2" xfId="803"/>
    <cellStyle name="强调文字颜色 3 2 2" xfId="804"/>
    <cellStyle name="强调文字颜色 3 2 2 2" xfId="805"/>
    <cellStyle name="强调文字颜色 3 2 2 3" xfId="806"/>
    <cellStyle name="强调文字颜色 3 2 2 4" xfId="807"/>
    <cellStyle name="强调文字颜色 3 2 3" xfId="808"/>
    <cellStyle name="强调文字颜色 3 2 3 2" xfId="809"/>
    <cellStyle name="强调文字颜色 3 2 3 3" xfId="810"/>
    <cellStyle name="强调文字颜色 3 2 4" xfId="811"/>
    <cellStyle name="强调文字颜色 3 2 4 2" xfId="812"/>
    <cellStyle name="强调文字颜色 3 2 5" xfId="1050"/>
    <cellStyle name="强调文字颜色 3 3" xfId="813"/>
    <cellStyle name="强调文字颜色 3 3 2" xfId="814"/>
    <cellStyle name="强调文字颜色 3 3 3" xfId="815"/>
    <cellStyle name="强调文字颜色 3 4" xfId="816"/>
    <cellStyle name="强调文字颜色 3 4 2" xfId="817"/>
    <cellStyle name="强调文字颜色 3 5" xfId="818"/>
    <cellStyle name="强调文字颜色 3 5 2" xfId="819"/>
    <cellStyle name="强调文字颜色 3 6" xfId="820"/>
    <cellStyle name="强调文字颜色 3 6 2" xfId="821"/>
    <cellStyle name="强调文字颜色 4" xfId="1125"/>
    <cellStyle name="强调文字颜色 4 2" xfId="822"/>
    <cellStyle name="强调文字颜色 4 2 2" xfId="823"/>
    <cellStyle name="强调文字颜色 4 2 2 2" xfId="824"/>
    <cellStyle name="强调文字颜色 4 2 2 3" xfId="825"/>
    <cellStyle name="强调文字颜色 4 2 2 4" xfId="826"/>
    <cellStyle name="强调文字颜色 4 2 3" xfId="827"/>
    <cellStyle name="强调文字颜色 4 2 3 2" xfId="828"/>
    <cellStyle name="强调文字颜色 4 2 3 3" xfId="829"/>
    <cellStyle name="强调文字颜色 4 2 4" xfId="830"/>
    <cellStyle name="强调文字颜色 4 2 4 2" xfId="831"/>
    <cellStyle name="强调文字颜色 4 2 5" xfId="1051"/>
    <cellStyle name="强调文字颜色 4 3" xfId="832"/>
    <cellStyle name="强调文字颜色 4 3 2" xfId="833"/>
    <cellStyle name="强调文字颜色 4 3 3" xfId="834"/>
    <cellStyle name="强调文字颜色 4 4" xfId="835"/>
    <cellStyle name="强调文字颜色 4 4 2" xfId="836"/>
    <cellStyle name="强调文字颜色 4 5" xfId="837"/>
    <cellStyle name="强调文字颜色 4 5 2" xfId="838"/>
    <cellStyle name="强调文字颜色 4 6" xfId="839"/>
    <cellStyle name="强调文字颜色 4 6 2" xfId="840"/>
    <cellStyle name="强调文字颜色 5" xfId="1126"/>
    <cellStyle name="强调文字颜色 5 2" xfId="841"/>
    <cellStyle name="强调文字颜色 5 2 2" xfId="842"/>
    <cellStyle name="强调文字颜色 5 2 2 2" xfId="843"/>
    <cellStyle name="强调文字颜色 5 2 2 3" xfId="844"/>
    <cellStyle name="强调文字颜色 5 2 2 4" xfId="845"/>
    <cellStyle name="强调文字颜色 5 2 3" xfId="846"/>
    <cellStyle name="强调文字颜色 5 2 3 2" xfId="847"/>
    <cellStyle name="强调文字颜色 5 2 3 3" xfId="848"/>
    <cellStyle name="强调文字颜色 5 2 4" xfId="849"/>
    <cellStyle name="强调文字颜色 5 2 4 2" xfId="850"/>
    <cellStyle name="强调文字颜色 5 2 5" xfId="1052"/>
    <cellStyle name="强调文字颜色 5 3" xfId="851"/>
    <cellStyle name="强调文字颜色 5 3 2" xfId="852"/>
    <cellStyle name="强调文字颜色 5 3 3" xfId="853"/>
    <cellStyle name="强调文字颜色 5 4" xfId="854"/>
    <cellStyle name="强调文字颜色 5 4 2" xfId="855"/>
    <cellStyle name="强调文字颜色 5 5" xfId="856"/>
    <cellStyle name="强调文字颜色 5 5 2" xfId="857"/>
    <cellStyle name="强调文字颜色 5 6" xfId="858"/>
    <cellStyle name="强调文字颜色 5 6 2" xfId="859"/>
    <cellStyle name="强调文字颜色 6" xfId="1127"/>
    <cellStyle name="强调文字颜色 6 2" xfId="860"/>
    <cellStyle name="强调文字颜色 6 2 2" xfId="861"/>
    <cellStyle name="强调文字颜色 6 2 2 2" xfId="862"/>
    <cellStyle name="强调文字颜色 6 2 2 3" xfId="863"/>
    <cellStyle name="强调文字颜色 6 2 2 4" xfId="864"/>
    <cellStyle name="强调文字颜色 6 2 3" xfId="865"/>
    <cellStyle name="强调文字颜色 6 2 3 2" xfId="866"/>
    <cellStyle name="强调文字颜色 6 2 3 3" xfId="867"/>
    <cellStyle name="强调文字颜色 6 2 4" xfId="868"/>
    <cellStyle name="强调文字颜色 6 2 4 2" xfId="869"/>
    <cellStyle name="强调文字颜色 6 2 5" xfId="1053"/>
    <cellStyle name="强调文字颜色 6 3" xfId="870"/>
    <cellStyle name="强调文字颜色 6 3 2" xfId="871"/>
    <cellStyle name="强调文字颜色 6 3 3" xfId="872"/>
    <cellStyle name="强调文字颜色 6 4" xfId="873"/>
    <cellStyle name="强调文字颜色 6 4 2" xfId="874"/>
    <cellStyle name="强调文字颜色 6 5" xfId="875"/>
    <cellStyle name="强调文字颜色 6 5 2" xfId="876"/>
    <cellStyle name="强调文字颜色 6 6" xfId="877"/>
    <cellStyle name="强调文字颜色 6 6 2" xfId="878"/>
    <cellStyle name="适中 2" xfId="879"/>
    <cellStyle name="适中 2 2" xfId="880"/>
    <cellStyle name="适中 2 2 2" xfId="881"/>
    <cellStyle name="适中 2 2 3" xfId="882"/>
    <cellStyle name="适中 2 2 4" xfId="883"/>
    <cellStyle name="适中 2 3" xfId="884"/>
    <cellStyle name="适中 2 3 2" xfId="885"/>
    <cellStyle name="适中 2 3 3" xfId="886"/>
    <cellStyle name="适中 2 4" xfId="887"/>
    <cellStyle name="适中 2 4 2" xfId="888"/>
    <cellStyle name="适中 2 5" xfId="1022"/>
    <cellStyle name="适中 2 6" xfId="1128"/>
    <cellStyle name="适中 3" xfId="889"/>
    <cellStyle name="适中 3 2" xfId="890"/>
    <cellStyle name="适中 3 3" xfId="891"/>
    <cellStyle name="适中 4" xfId="892"/>
    <cellStyle name="适中 4 2" xfId="893"/>
    <cellStyle name="适中 4 3" xfId="894"/>
    <cellStyle name="适中 5" xfId="895"/>
    <cellStyle name="适中 5 2" xfId="896"/>
    <cellStyle name="适中 6" xfId="897"/>
    <cellStyle name="适中 6 2" xfId="898"/>
    <cellStyle name="适中 7" xfId="899"/>
    <cellStyle name="适中 7 2" xfId="900"/>
    <cellStyle name="输出 2" xfId="901"/>
    <cellStyle name="输出 2 2" xfId="902"/>
    <cellStyle name="输出 2 2 2" xfId="903"/>
    <cellStyle name="输出 2 2 3" xfId="904"/>
    <cellStyle name="输出 2 2 4" xfId="905"/>
    <cellStyle name="输出 2 3" xfId="906"/>
    <cellStyle name="输出 2 3 2" xfId="907"/>
    <cellStyle name="输出 2 3 3" xfId="908"/>
    <cellStyle name="输出 2 4" xfId="909"/>
    <cellStyle name="输出 2 4 2" xfId="910"/>
    <cellStyle name="输出 2 5" xfId="1023"/>
    <cellStyle name="输出 2 6" xfId="1054"/>
    <cellStyle name="输出 3" xfId="911"/>
    <cellStyle name="输出 3 2" xfId="912"/>
    <cellStyle name="输出 3 3" xfId="913"/>
    <cellStyle name="输出 4" xfId="914"/>
    <cellStyle name="输出 4 2" xfId="915"/>
    <cellStyle name="输出 4 3" xfId="916"/>
    <cellStyle name="输出 5" xfId="917"/>
    <cellStyle name="输出 5 2" xfId="918"/>
    <cellStyle name="输出 6" xfId="919"/>
    <cellStyle name="输出 6 2" xfId="920"/>
    <cellStyle name="输出 7" xfId="921"/>
    <cellStyle name="输出 7 2" xfId="922"/>
    <cellStyle name="输入 2" xfId="923"/>
    <cellStyle name="输入 2 2" xfId="924"/>
    <cellStyle name="输入 2 2 2" xfId="925"/>
    <cellStyle name="输入 2 2 3" xfId="926"/>
    <cellStyle name="输入 2 2 4" xfId="927"/>
    <cellStyle name="输入 2 3" xfId="928"/>
    <cellStyle name="输入 2 3 2" xfId="929"/>
    <cellStyle name="输入 2 3 3" xfId="930"/>
    <cellStyle name="输入 2 4" xfId="931"/>
    <cellStyle name="输入 2 4 2" xfId="932"/>
    <cellStyle name="输入 2 5" xfId="1024"/>
    <cellStyle name="输入 2 6" xfId="1055"/>
    <cellStyle name="输入 3" xfId="933"/>
    <cellStyle name="输入 3 2" xfId="934"/>
    <cellStyle name="输入 3 3" xfId="935"/>
    <cellStyle name="输入 4" xfId="936"/>
    <cellStyle name="输入 4 2" xfId="937"/>
    <cellStyle name="输入 4 3" xfId="938"/>
    <cellStyle name="输入 5" xfId="939"/>
    <cellStyle name="输入 5 2" xfId="940"/>
    <cellStyle name="输入 6" xfId="941"/>
    <cellStyle name="输入 6 2" xfId="942"/>
    <cellStyle name="输入 7" xfId="943"/>
    <cellStyle name="输入 7 2" xfId="944"/>
    <cellStyle name="说明文本" xfId="1056"/>
    <cellStyle name="无色" xfId="1057"/>
    <cellStyle name="着色 1 2" xfId="946"/>
    <cellStyle name="着色 1 2 2" xfId="947"/>
    <cellStyle name="着色 1 2 3" xfId="948"/>
    <cellStyle name="着色 1 2 4" xfId="1130"/>
    <cellStyle name="着色 1 3" xfId="949"/>
    <cellStyle name="着色 1 3 2" xfId="950"/>
    <cellStyle name="着色 1 3 3" xfId="951"/>
    <cellStyle name="着色 1 4" xfId="945"/>
    <cellStyle name="着色 2 2" xfId="953"/>
    <cellStyle name="着色 2 2 2" xfId="954"/>
    <cellStyle name="着色 2 2 3" xfId="955"/>
    <cellStyle name="着色 2 2 4" xfId="1131"/>
    <cellStyle name="着色 2 3" xfId="956"/>
    <cellStyle name="着色 2 3 2" xfId="957"/>
    <cellStyle name="着色 2 3 3" xfId="958"/>
    <cellStyle name="着色 2 4" xfId="952"/>
    <cellStyle name="着色 3 2" xfId="960"/>
    <cellStyle name="着色 3 2 2" xfId="961"/>
    <cellStyle name="着色 3 2 3" xfId="962"/>
    <cellStyle name="着色 3 2 4" xfId="1132"/>
    <cellStyle name="着色 3 3" xfId="963"/>
    <cellStyle name="着色 3 3 2" xfId="964"/>
    <cellStyle name="着色 3 3 3" xfId="965"/>
    <cellStyle name="着色 3 4" xfId="959"/>
    <cellStyle name="着色 4 2" xfId="967"/>
    <cellStyle name="着色 4 2 2" xfId="968"/>
    <cellStyle name="着色 4 2 3" xfId="969"/>
    <cellStyle name="着色 4 2 4" xfId="1133"/>
    <cellStyle name="着色 4 3" xfId="970"/>
    <cellStyle name="着色 4 3 2" xfId="971"/>
    <cellStyle name="着色 4 3 3" xfId="972"/>
    <cellStyle name="着色 4 4" xfId="966"/>
    <cellStyle name="着色 5 2" xfId="974"/>
    <cellStyle name="着色 5 2 2" xfId="975"/>
    <cellStyle name="着色 5 2 3" xfId="976"/>
    <cellStyle name="着色 5 2 4" xfId="1134"/>
    <cellStyle name="着色 5 3" xfId="977"/>
    <cellStyle name="着色 5 3 2" xfId="978"/>
    <cellStyle name="着色 5 3 3" xfId="979"/>
    <cellStyle name="着色 5 4" xfId="973"/>
    <cellStyle name="着色 6 2" xfId="981"/>
    <cellStyle name="着色 6 2 2" xfId="982"/>
    <cellStyle name="着色 6 2 3" xfId="983"/>
    <cellStyle name="着色 6 2 4" xfId="1135"/>
    <cellStyle name="着色 6 3" xfId="984"/>
    <cellStyle name="着色 6 3 2" xfId="985"/>
    <cellStyle name="着色 6 3 3" xfId="986"/>
    <cellStyle name="着色 6 4" xfId="980"/>
    <cellStyle name="注释 10" xfId="1136"/>
    <cellStyle name="注释 2" xfId="987"/>
    <cellStyle name="注释 2 2" xfId="988"/>
    <cellStyle name="注释 2 3" xfId="989"/>
    <cellStyle name="注释 2 4" xfId="1058"/>
    <cellStyle name="注释 2 5" xfId="1129"/>
    <cellStyle name="注释 3" xfId="990"/>
    <cellStyle name="注释 3 2" xfId="991"/>
    <cellStyle name="注释 3 2 2" xfId="992"/>
    <cellStyle name="注释 3 3" xfId="993"/>
    <cellStyle name="注释 3 3 2" xfId="994"/>
    <cellStyle name="注释 3 4" xfId="995"/>
    <cellStyle name="注释 3 5" xfId="996"/>
    <cellStyle name="注释 4" xfId="997"/>
    <cellStyle name="注释 4 2" xfId="998"/>
    <cellStyle name="注释 4 2 2" xfId="999"/>
    <cellStyle name="注释 4 3" xfId="1000"/>
    <cellStyle name="注释 4 3 2" xfId="1001"/>
    <cellStyle name="注释 4 4" xfId="1002"/>
    <cellStyle name="注释 4 5" xfId="1003"/>
    <cellStyle name="注释 5" xfId="1004"/>
    <cellStyle name="注释 5 2" xfId="1005"/>
    <cellStyle name="注释 6" xfId="1006"/>
    <cellStyle name="注释 6 2" xfId="1007"/>
    <cellStyle name="注释 7" xfId="1008"/>
    <cellStyle name="注释 7 2" xfId="1009"/>
    <cellStyle name="注释 8" xfId="1010"/>
    <cellStyle name="注释 9" xfId="108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314325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314325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295275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295275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295275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295275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26</xdr:row>
      <xdr:rowOff>0</xdr:rowOff>
    </xdr:from>
    <xdr:to>
      <xdr:col>1</xdr:col>
      <xdr:colOff>885825</xdr:colOff>
      <xdr:row>30</xdr:row>
      <xdr:rowOff>161925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448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34</xdr:row>
      <xdr:rowOff>0</xdr:rowOff>
    </xdr:from>
    <xdr:to>
      <xdr:col>1</xdr:col>
      <xdr:colOff>885825</xdr:colOff>
      <xdr:row>38</xdr:row>
      <xdr:rowOff>161925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90392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11</xdr:row>
      <xdr:rowOff>0</xdr:rowOff>
    </xdr:from>
    <xdr:to>
      <xdr:col>1</xdr:col>
      <xdr:colOff>885825</xdr:colOff>
      <xdr:row>12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26707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11</xdr:row>
      <xdr:rowOff>0</xdr:rowOff>
    </xdr:from>
    <xdr:to>
      <xdr:col>1</xdr:col>
      <xdr:colOff>885825</xdr:colOff>
      <xdr:row>12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26707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8</xdr:row>
      <xdr:rowOff>0</xdr:rowOff>
    </xdr:from>
    <xdr:to>
      <xdr:col>1</xdr:col>
      <xdr:colOff>885825</xdr:colOff>
      <xdr:row>13</xdr:row>
      <xdr:rowOff>238125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2955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8</xdr:row>
      <xdr:rowOff>0</xdr:rowOff>
    </xdr:from>
    <xdr:to>
      <xdr:col>1</xdr:col>
      <xdr:colOff>885825</xdr:colOff>
      <xdr:row>13</xdr:row>
      <xdr:rowOff>238125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2955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12</xdr:row>
      <xdr:rowOff>0</xdr:rowOff>
    </xdr:from>
    <xdr:to>
      <xdr:col>1</xdr:col>
      <xdr:colOff>885825</xdr:colOff>
      <xdr:row>13</xdr:row>
      <xdr:rowOff>285750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4385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12</xdr:row>
      <xdr:rowOff>0</xdr:rowOff>
    </xdr:from>
    <xdr:to>
      <xdr:col>1</xdr:col>
      <xdr:colOff>885825</xdr:colOff>
      <xdr:row>13</xdr:row>
      <xdr:rowOff>285750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4385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257175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257175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238125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238125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6</xdr:row>
      <xdr:rowOff>190500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6</xdr:row>
      <xdr:rowOff>190500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238125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238125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114300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95250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95250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4</xdr:row>
      <xdr:rowOff>342900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4</xdr:row>
      <xdr:rowOff>342900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95250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95250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285750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285750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266700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266700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5</xdr:row>
      <xdr:rowOff>333375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5</xdr:row>
      <xdr:rowOff>333375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266700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266700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257175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257175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238125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238125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6</xdr:row>
      <xdr:rowOff>190500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6</xdr:row>
      <xdr:rowOff>190500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238125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238125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57150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57150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4</xdr:row>
      <xdr:rowOff>190500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4</xdr:row>
      <xdr:rowOff>190500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57150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57150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285750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285750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266700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266700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6</xdr:row>
      <xdr:rowOff>304800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6</xdr:row>
      <xdr:rowOff>304800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266700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714375</xdr:colOff>
      <xdr:row>3</xdr:row>
      <xdr:rowOff>95250</xdr:rowOff>
    </xdr:from>
    <xdr:to>
      <xdr:col>1</xdr:col>
      <xdr:colOff>914400</xdr:colOff>
      <xdr:row>6</xdr:row>
      <xdr:rowOff>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181100"/>
          <a:ext cx="2000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314325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314325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295275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295275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295275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295275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176</xdr:row>
      <xdr:rowOff>0</xdr:rowOff>
    </xdr:from>
    <xdr:to>
      <xdr:col>0</xdr:col>
      <xdr:colOff>200025</xdr:colOff>
      <xdr:row>177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0610850"/>
          <a:ext cx="2000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200025</xdr:colOff>
      <xdr:row>185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658850"/>
          <a:ext cx="2000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200025</xdr:colOff>
      <xdr:row>162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89585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200025</xdr:colOff>
      <xdr:row>162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89585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200025</xdr:colOff>
      <xdr:row>161</xdr:row>
      <xdr:rowOff>19050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5285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200025</xdr:colOff>
      <xdr:row>161</xdr:row>
      <xdr:rowOff>19050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5285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200025</xdr:colOff>
      <xdr:row>163</xdr:row>
      <xdr:rowOff>285750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27685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200025</xdr:colOff>
      <xdr:row>163</xdr:row>
      <xdr:rowOff>285750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27685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3</xdr:row>
      <xdr:rowOff>19050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3</xdr:row>
      <xdr:rowOff>19050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3</xdr:row>
      <xdr:rowOff>19050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3</xdr:row>
      <xdr:rowOff>19050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57150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57150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38100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38100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4</xdr:row>
      <xdr:rowOff>114300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4</xdr:row>
      <xdr:rowOff>114300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38100</xdr:rowOff>
    </xdr:to>
    <xdr:pic>
      <xdr:nvPicPr>
        <xdr:cNvPr id="8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2</xdr:row>
      <xdr:rowOff>38100</xdr:rowOff>
    </xdr:to>
    <xdr:pic>
      <xdr:nvPicPr>
        <xdr:cNvPr id="9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2425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0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11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1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2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304800</xdr:rowOff>
    </xdr:to>
    <xdr:pic>
      <xdr:nvPicPr>
        <xdr:cNvPr id="3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4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5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6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0</xdr:row>
      <xdr:rowOff>0</xdr:rowOff>
    </xdr:from>
    <xdr:to>
      <xdr:col>1</xdr:col>
      <xdr:colOff>885825</xdr:colOff>
      <xdr:row>1</xdr:row>
      <xdr:rowOff>285750</xdr:rowOff>
    </xdr:to>
    <xdr:pic>
      <xdr:nvPicPr>
        <xdr:cNvPr id="7" name="Picture 1" descr="C:\Users\jake\AppData\Local\Temp\ksohtml\clip_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200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70" zoomScaleNormal="70" workbookViewId="0">
      <selection activeCell="N28" sqref="N28"/>
    </sheetView>
  </sheetViews>
  <sheetFormatPr defaultColWidth="11" defaultRowHeight="13.5"/>
  <cols>
    <col min="1" max="2" width="11" style="11" customWidth="1"/>
    <col min="3" max="3" width="16.125" style="11" bestFit="1" customWidth="1"/>
    <col min="4" max="4" width="15.75" style="11" customWidth="1"/>
    <col min="5" max="5" width="11.125" style="11" customWidth="1"/>
    <col min="6" max="6" width="6.125" style="11" customWidth="1"/>
    <col min="7" max="7" width="43.375" style="11" customWidth="1"/>
    <col min="8" max="9" width="16.5" style="11" customWidth="1"/>
    <col min="10" max="10" width="10.875" style="11" customWidth="1"/>
    <col min="11" max="11" width="16.125" style="11" bestFit="1" customWidth="1"/>
    <col min="12" max="12" width="16" style="11" customWidth="1"/>
    <col min="13" max="13" width="19.625" style="11" bestFit="1" customWidth="1"/>
    <col min="14" max="14" width="16" style="11" customWidth="1"/>
    <col min="15" max="15" width="11" style="11" customWidth="1"/>
    <col min="16" max="16" width="14.375" style="11" bestFit="1" customWidth="1"/>
    <col min="17" max="254" width="11" style="11"/>
    <col min="255" max="256" width="11" style="11" customWidth="1"/>
    <col min="257" max="257" width="16.125" style="11" bestFit="1" customWidth="1"/>
    <col min="258" max="258" width="15.75" style="11" customWidth="1"/>
    <col min="259" max="259" width="11.125" style="11" customWidth="1"/>
    <col min="260" max="260" width="6.125" style="11" customWidth="1"/>
    <col min="261" max="261" width="43.375" style="11" customWidth="1"/>
    <col min="262" max="264" width="16.5" style="11" customWidth="1"/>
    <col min="265" max="265" width="10.875" style="11" customWidth="1"/>
    <col min="266" max="266" width="18.875" style="11" customWidth="1"/>
    <col min="267" max="267" width="16" style="11" customWidth="1"/>
    <col min="268" max="268" width="12.5" style="11" bestFit="1" customWidth="1"/>
    <col min="269" max="269" width="16" style="11" customWidth="1"/>
    <col min="270" max="270" width="16.125" style="11" bestFit="1" customWidth="1"/>
    <col min="271" max="271" width="11" style="11" customWidth="1"/>
    <col min="272" max="272" width="14.375" style="11" bestFit="1" customWidth="1"/>
    <col min="273" max="510" width="11" style="11"/>
    <col min="511" max="512" width="11" style="11" customWidth="1"/>
    <col min="513" max="513" width="16.125" style="11" bestFit="1" customWidth="1"/>
    <col min="514" max="514" width="15.75" style="11" customWidth="1"/>
    <col min="515" max="515" width="11.125" style="11" customWidth="1"/>
    <col min="516" max="516" width="6.125" style="11" customWidth="1"/>
    <col min="517" max="517" width="43.375" style="11" customWidth="1"/>
    <col min="518" max="520" width="16.5" style="11" customWidth="1"/>
    <col min="521" max="521" width="10.875" style="11" customWidth="1"/>
    <col min="522" max="522" width="18.875" style="11" customWidth="1"/>
    <col min="523" max="523" width="16" style="11" customWidth="1"/>
    <col min="524" max="524" width="12.5" style="11" bestFit="1" customWidth="1"/>
    <col min="525" max="525" width="16" style="11" customWidth="1"/>
    <col min="526" max="526" width="16.125" style="11" bestFit="1" customWidth="1"/>
    <col min="527" max="527" width="11" style="11" customWidth="1"/>
    <col min="528" max="528" width="14.375" style="11" bestFit="1" customWidth="1"/>
    <col min="529" max="766" width="11" style="11"/>
    <col min="767" max="768" width="11" style="11" customWidth="1"/>
    <col min="769" max="769" width="16.125" style="11" bestFit="1" customWidth="1"/>
    <col min="770" max="770" width="15.75" style="11" customWidth="1"/>
    <col min="771" max="771" width="11.125" style="11" customWidth="1"/>
    <col min="772" max="772" width="6.125" style="11" customWidth="1"/>
    <col min="773" max="773" width="43.375" style="11" customWidth="1"/>
    <col min="774" max="776" width="16.5" style="11" customWidth="1"/>
    <col min="777" max="777" width="10.875" style="11" customWidth="1"/>
    <col min="778" max="778" width="18.875" style="11" customWidth="1"/>
    <col min="779" max="779" width="16" style="11" customWidth="1"/>
    <col min="780" max="780" width="12.5" style="11" bestFit="1" customWidth="1"/>
    <col min="781" max="781" width="16" style="11" customWidth="1"/>
    <col min="782" max="782" width="16.125" style="11" bestFit="1" customWidth="1"/>
    <col min="783" max="783" width="11" style="11" customWidth="1"/>
    <col min="784" max="784" width="14.375" style="11" bestFit="1" customWidth="1"/>
    <col min="785" max="1022" width="11" style="11"/>
    <col min="1023" max="1024" width="11" style="11" customWidth="1"/>
    <col min="1025" max="1025" width="16.125" style="11" bestFit="1" customWidth="1"/>
    <col min="1026" max="1026" width="15.75" style="11" customWidth="1"/>
    <col min="1027" max="1027" width="11.125" style="11" customWidth="1"/>
    <col min="1028" max="1028" width="6.125" style="11" customWidth="1"/>
    <col min="1029" max="1029" width="43.375" style="11" customWidth="1"/>
    <col min="1030" max="1032" width="16.5" style="11" customWidth="1"/>
    <col min="1033" max="1033" width="10.875" style="11" customWidth="1"/>
    <col min="1034" max="1034" width="18.875" style="11" customWidth="1"/>
    <col min="1035" max="1035" width="16" style="11" customWidth="1"/>
    <col min="1036" max="1036" width="12.5" style="11" bestFit="1" customWidth="1"/>
    <col min="1037" max="1037" width="16" style="11" customWidth="1"/>
    <col min="1038" max="1038" width="16.125" style="11" bestFit="1" customWidth="1"/>
    <col min="1039" max="1039" width="11" style="11" customWidth="1"/>
    <col min="1040" max="1040" width="14.375" style="11" bestFit="1" customWidth="1"/>
    <col min="1041" max="1278" width="11" style="11"/>
    <col min="1279" max="1280" width="11" style="11" customWidth="1"/>
    <col min="1281" max="1281" width="16.125" style="11" bestFit="1" customWidth="1"/>
    <col min="1282" max="1282" width="15.75" style="11" customWidth="1"/>
    <col min="1283" max="1283" width="11.125" style="11" customWidth="1"/>
    <col min="1284" max="1284" width="6.125" style="11" customWidth="1"/>
    <col min="1285" max="1285" width="43.375" style="11" customWidth="1"/>
    <col min="1286" max="1288" width="16.5" style="11" customWidth="1"/>
    <col min="1289" max="1289" width="10.875" style="11" customWidth="1"/>
    <col min="1290" max="1290" width="18.875" style="11" customWidth="1"/>
    <col min="1291" max="1291" width="16" style="11" customWidth="1"/>
    <col min="1292" max="1292" width="12.5" style="11" bestFit="1" customWidth="1"/>
    <col min="1293" max="1293" width="16" style="11" customWidth="1"/>
    <col min="1294" max="1294" width="16.125" style="11" bestFit="1" customWidth="1"/>
    <col min="1295" max="1295" width="11" style="11" customWidth="1"/>
    <col min="1296" max="1296" width="14.375" style="11" bestFit="1" customWidth="1"/>
    <col min="1297" max="1534" width="11" style="11"/>
    <col min="1535" max="1536" width="11" style="11" customWidth="1"/>
    <col min="1537" max="1537" width="16.125" style="11" bestFit="1" customWidth="1"/>
    <col min="1538" max="1538" width="15.75" style="11" customWidth="1"/>
    <col min="1539" max="1539" width="11.125" style="11" customWidth="1"/>
    <col min="1540" max="1540" width="6.125" style="11" customWidth="1"/>
    <col min="1541" max="1541" width="43.375" style="11" customWidth="1"/>
    <col min="1542" max="1544" width="16.5" style="11" customWidth="1"/>
    <col min="1545" max="1545" width="10.875" style="11" customWidth="1"/>
    <col min="1546" max="1546" width="18.875" style="11" customWidth="1"/>
    <col min="1547" max="1547" width="16" style="11" customWidth="1"/>
    <col min="1548" max="1548" width="12.5" style="11" bestFit="1" customWidth="1"/>
    <col min="1549" max="1549" width="16" style="11" customWidth="1"/>
    <col min="1550" max="1550" width="16.125" style="11" bestFit="1" customWidth="1"/>
    <col min="1551" max="1551" width="11" style="11" customWidth="1"/>
    <col min="1552" max="1552" width="14.375" style="11" bestFit="1" customWidth="1"/>
    <col min="1553" max="1790" width="11" style="11"/>
    <col min="1791" max="1792" width="11" style="11" customWidth="1"/>
    <col min="1793" max="1793" width="16.125" style="11" bestFit="1" customWidth="1"/>
    <col min="1794" max="1794" width="15.75" style="11" customWidth="1"/>
    <col min="1795" max="1795" width="11.125" style="11" customWidth="1"/>
    <col min="1796" max="1796" width="6.125" style="11" customWidth="1"/>
    <col min="1797" max="1797" width="43.375" style="11" customWidth="1"/>
    <col min="1798" max="1800" width="16.5" style="11" customWidth="1"/>
    <col min="1801" max="1801" width="10.875" style="11" customWidth="1"/>
    <col min="1802" max="1802" width="18.875" style="11" customWidth="1"/>
    <col min="1803" max="1803" width="16" style="11" customWidth="1"/>
    <col min="1804" max="1804" width="12.5" style="11" bestFit="1" customWidth="1"/>
    <col min="1805" max="1805" width="16" style="11" customWidth="1"/>
    <col min="1806" max="1806" width="16.125" style="11" bestFit="1" customWidth="1"/>
    <col min="1807" max="1807" width="11" style="11" customWidth="1"/>
    <col min="1808" max="1808" width="14.375" style="11" bestFit="1" customWidth="1"/>
    <col min="1809" max="2046" width="11" style="11"/>
    <col min="2047" max="2048" width="11" style="11" customWidth="1"/>
    <col min="2049" max="2049" width="16.125" style="11" bestFit="1" customWidth="1"/>
    <col min="2050" max="2050" width="15.75" style="11" customWidth="1"/>
    <col min="2051" max="2051" width="11.125" style="11" customWidth="1"/>
    <col min="2052" max="2052" width="6.125" style="11" customWidth="1"/>
    <col min="2053" max="2053" width="43.375" style="11" customWidth="1"/>
    <col min="2054" max="2056" width="16.5" style="11" customWidth="1"/>
    <col min="2057" max="2057" width="10.875" style="11" customWidth="1"/>
    <col min="2058" max="2058" width="18.875" style="11" customWidth="1"/>
    <col min="2059" max="2059" width="16" style="11" customWidth="1"/>
    <col min="2060" max="2060" width="12.5" style="11" bestFit="1" customWidth="1"/>
    <col min="2061" max="2061" width="16" style="11" customWidth="1"/>
    <col min="2062" max="2062" width="16.125" style="11" bestFit="1" customWidth="1"/>
    <col min="2063" max="2063" width="11" style="11" customWidth="1"/>
    <col min="2064" max="2064" width="14.375" style="11" bestFit="1" customWidth="1"/>
    <col min="2065" max="2302" width="11" style="11"/>
    <col min="2303" max="2304" width="11" style="11" customWidth="1"/>
    <col min="2305" max="2305" width="16.125" style="11" bestFit="1" customWidth="1"/>
    <col min="2306" max="2306" width="15.75" style="11" customWidth="1"/>
    <col min="2307" max="2307" width="11.125" style="11" customWidth="1"/>
    <col min="2308" max="2308" width="6.125" style="11" customWidth="1"/>
    <col min="2309" max="2309" width="43.375" style="11" customWidth="1"/>
    <col min="2310" max="2312" width="16.5" style="11" customWidth="1"/>
    <col min="2313" max="2313" width="10.875" style="11" customWidth="1"/>
    <col min="2314" max="2314" width="18.875" style="11" customWidth="1"/>
    <col min="2315" max="2315" width="16" style="11" customWidth="1"/>
    <col min="2316" max="2316" width="12.5" style="11" bestFit="1" customWidth="1"/>
    <col min="2317" max="2317" width="16" style="11" customWidth="1"/>
    <col min="2318" max="2318" width="16.125" style="11" bestFit="1" customWidth="1"/>
    <col min="2319" max="2319" width="11" style="11" customWidth="1"/>
    <col min="2320" max="2320" width="14.375" style="11" bestFit="1" customWidth="1"/>
    <col min="2321" max="2558" width="11" style="11"/>
    <col min="2559" max="2560" width="11" style="11" customWidth="1"/>
    <col min="2561" max="2561" width="16.125" style="11" bestFit="1" customWidth="1"/>
    <col min="2562" max="2562" width="15.75" style="11" customWidth="1"/>
    <col min="2563" max="2563" width="11.125" style="11" customWidth="1"/>
    <col min="2564" max="2564" width="6.125" style="11" customWidth="1"/>
    <col min="2565" max="2565" width="43.375" style="11" customWidth="1"/>
    <col min="2566" max="2568" width="16.5" style="11" customWidth="1"/>
    <col min="2569" max="2569" width="10.875" style="11" customWidth="1"/>
    <col min="2570" max="2570" width="18.875" style="11" customWidth="1"/>
    <col min="2571" max="2571" width="16" style="11" customWidth="1"/>
    <col min="2572" max="2572" width="12.5" style="11" bestFit="1" customWidth="1"/>
    <col min="2573" max="2573" width="16" style="11" customWidth="1"/>
    <col min="2574" max="2574" width="16.125" style="11" bestFit="1" customWidth="1"/>
    <col min="2575" max="2575" width="11" style="11" customWidth="1"/>
    <col min="2576" max="2576" width="14.375" style="11" bestFit="1" customWidth="1"/>
    <col min="2577" max="2814" width="11" style="11"/>
    <col min="2815" max="2816" width="11" style="11" customWidth="1"/>
    <col min="2817" max="2817" width="16.125" style="11" bestFit="1" customWidth="1"/>
    <col min="2818" max="2818" width="15.75" style="11" customWidth="1"/>
    <col min="2819" max="2819" width="11.125" style="11" customWidth="1"/>
    <col min="2820" max="2820" width="6.125" style="11" customWidth="1"/>
    <col min="2821" max="2821" width="43.375" style="11" customWidth="1"/>
    <col min="2822" max="2824" width="16.5" style="11" customWidth="1"/>
    <col min="2825" max="2825" width="10.875" style="11" customWidth="1"/>
    <col min="2826" max="2826" width="18.875" style="11" customWidth="1"/>
    <col min="2827" max="2827" width="16" style="11" customWidth="1"/>
    <col min="2828" max="2828" width="12.5" style="11" bestFit="1" customWidth="1"/>
    <col min="2829" max="2829" width="16" style="11" customWidth="1"/>
    <col min="2830" max="2830" width="16.125" style="11" bestFit="1" customWidth="1"/>
    <col min="2831" max="2831" width="11" style="11" customWidth="1"/>
    <col min="2832" max="2832" width="14.375" style="11" bestFit="1" customWidth="1"/>
    <col min="2833" max="3070" width="11" style="11"/>
    <col min="3071" max="3072" width="11" style="11" customWidth="1"/>
    <col min="3073" max="3073" width="16.125" style="11" bestFit="1" customWidth="1"/>
    <col min="3074" max="3074" width="15.75" style="11" customWidth="1"/>
    <col min="3075" max="3075" width="11.125" style="11" customWidth="1"/>
    <col min="3076" max="3076" width="6.125" style="11" customWidth="1"/>
    <col min="3077" max="3077" width="43.375" style="11" customWidth="1"/>
    <col min="3078" max="3080" width="16.5" style="11" customWidth="1"/>
    <col min="3081" max="3081" width="10.875" style="11" customWidth="1"/>
    <col min="3082" max="3082" width="18.875" style="11" customWidth="1"/>
    <col min="3083" max="3083" width="16" style="11" customWidth="1"/>
    <col min="3084" max="3084" width="12.5" style="11" bestFit="1" customWidth="1"/>
    <col min="3085" max="3085" width="16" style="11" customWidth="1"/>
    <col min="3086" max="3086" width="16.125" style="11" bestFit="1" customWidth="1"/>
    <col min="3087" max="3087" width="11" style="11" customWidth="1"/>
    <col min="3088" max="3088" width="14.375" style="11" bestFit="1" customWidth="1"/>
    <col min="3089" max="3326" width="11" style="11"/>
    <col min="3327" max="3328" width="11" style="11" customWidth="1"/>
    <col min="3329" max="3329" width="16.125" style="11" bestFit="1" customWidth="1"/>
    <col min="3330" max="3330" width="15.75" style="11" customWidth="1"/>
    <col min="3331" max="3331" width="11.125" style="11" customWidth="1"/>
    <col min="3332" max="3332" width="6.125" style="11" customWidth="1"/>
    <col min="3333" max="3333" width="43.375" style="11" customWidth="1"/>
    <col min="3334" max="3336" width="16.5" style="11" customWidth="1"/>
    <col min="3337" max="3337" width="10.875" style="11" customWidth="1"/>
    <col min="3338" max="3338" width="18.875" style="11" customWidth="1"/>
    <col min="3339" max="3339" width="16" style="11" customWidth="1"/>
    <col min="3340" max="3340" width="12.5" style="11" bestFit="1" customWidth="1"/>
    <col min="3341" max="3341" width="16" style="11" customWidth="1"/>
    <col min="3342" max="3342" width="16.125" style="11" bestFit="1" customWidth="1"/>
    <col min="3343" max="3343" width="11" style="11" customWidth="1"/>
    <col min="3344" max="3344" width="14.375" style="11" bestFit="1" customWidth="1"/>
    <col min="3345" max="3582" width="11" style="11"/>
    <col min="3583" max="3584" width="11" style="11" customWidth="1"/>
    <col min="3585" max="3585" width="16.125" style="11" bestFit="1" customWidth="1"/>
    <col min="3586" max="3586" width="15.75" style="11" customWidth="1"/>
    <col min="3587" max="3587" width="11.125" style="11" customWidth="1"/>
    <col min="3588" max="3588" width="6.125" style="11" customWidth="1"/>
    <col min="3589" max="3589" width="43.375" style="11" customWidth="1"/>
    <col min="3590" max="3592" width="16.5" style="11" customWidth="1"/>
    <col min="3593" max="3593" width="10.875" style="11" customWidth="1"/>
    <col min="3594" max="3594" width="18.875" style="11" customWidth="1"/>
    <col min="3595" max="3595" width="16" style="11" customWidth="1"/>
    <col min="3596" max="3596" width="12.5" style="11" bestFit="1" customWidth="1"/>
    <col min="3597" max="3597" width="16" style="11" customWidth="1"/>
    <col min="3598" max="3598" width="16.125" style="11" bestFit="1" customWidth="1"/>
    <col min="3599" max="3599" width="11" style="11" customWidth="1"/>
    <col min="3600" max="3600" width="14.375" style="11" bestFit="1" customWidth="1"/>
    <col min="3601" max="3838" width="11" style="11"/>
    <col min="3839" max="3840" width="11" style="11" customWidth="1"/>
    <col min="3841" max="3841" width="16.125" style="11" bestFit="1" customWidth="1"/>
    <col min="3842" max="3842" width="15.75" style="11" customWidth="1"/>
    <col min="3843" max="3843" width="11.125" style="11" customWidth="1"/>
    <col min="3844" max="3844" width="6.125" style="11" customWidth="1"/>
    <col min="3845" max="3845" width="43.375" style="11" customWidth="1"/>
    <col min="3846" max="3848" width="16.5" style="11" customWidth="1"/>
    <col min="3849" max="3849" width="10.875" style="11" customWidth="1"/>
    <col min="3850" max="3850" width="18.875" style="11" customWidth="1"/>
    <col min="3851" max="3851" width="16" style="11" customWidth="1"/>
    <col min="3852" max="3852" width="12.5" style="11" bestFit="1" customWidth="1"/>
    <col min="3853" max="3853" width="16" style="11" customWidth="1"/>
    <col min="3854" max="3854" width="16.125" style="11" bestFit="1" customWidth="1"/>
    <col min="3855" max="3855" width="11" style="11" customWidth="1"/>
    <col min="3856" max="3856" width="14.375" style="11" bestFit="1" customWidth="1"/>
    <col min="3857" max="4094" width="11" style="11"/>
    <col min="4095" max="4096" width="11" style="11" customWidth="1"/>
    <col min="4097" max="4097" width="16.125" style="11" bestFit="1" customWidth="1"/>
    <col min="4098" max="4098" width="15.75" style="11" customWidth="1"/>
    <col min="4099" max="4099" width="11.125" style="11" customWidth="1"/>
    <col min="4100" max="4100" width="6.125" style="11" customWidth="1"/>
    <col min="4101" max="4101" width="43.375" style="11" customWidth="1"/>
    <col min="4102" max="4104" width="16.5" style="11" customWidth="1"/>
    <col min="4105" max="4105" width="10.875" style="11" customWidth="1"/>
    <col min="4106" max="4106" width="18.875" style="11" customWidth="1"/>
    <col min="4107" max="4107" width="16" style="11" customWidth="1"/>
    <col min="4108" max="4108" width="12.5" style="11" bestFit="1" customWidth="1"/>
    <col min="4109" max="4109" width="16" style="11" customWidth="1"/>
    <col min="4110" max="4110" width="16.125" style="11" bestFit="1" customWidth="1"/>
    <col min="4111" max="4111" width="11" style="11" customWidth="1"/>
    <col min="4112" max="4112" width="14.375" style="11" bestFit="1" customWidth="1"/>
    <col min="4113" max="4350" width="11" style="11"/>
    <col min="4351" max="4352" width="11" style="11" customWidth="1"/>
    <col min="4353" max="4353" width="16.125" style="11" bestFit="1" customWidth="1"/>
    <col min="4354" max="4354" width="15.75" style="11" customWidth="1"/>
    <col min="4355" max="4355" width="11.125" style="11" customWidth="1"/>
    <col min="4356" max="4356" width="6.125" style="11" customWidth="1"/>
    <col min="4357" max="4357" width="43.375" style="11" customWidth="1"/>
    <col min="4358" max="4360" width="16.5" style="11" customWidth="1"/>
    <col min="4361" max="4361" width="10.875" style="11" customWidth="1"/>
    <col min="4362" max="4362" width="18.875" style="11" customWidth="1"/>
    <col min="4363" max="4363" width="16" style="11" customWidth="1"/>
    <col min="4364" max="4364" width="12.5" style="11" bestFit="1" customWidth="1"/>
    <col min="4365" max="4365" width="16" style="11" customWidth="1"/>
    <col min="4366" max="4366" width="16.125" style="11" bestFit="1" customWidth="1"/>
    <col min="4367" max="4367" width="11" style="11" customWidth="1"/>
    <col min="4368" max="4368" width="14.375" style="11" bestFit="1" customWidth="1"/>
    <col min="4369" max="4606" width="11" style="11"/>
    <col min="4607" max="4608" width="11" style="11" customWidth="1"/>
    <col min="4609" max="4609" width="16.125" style="11" bestFit="1" customWidth="1"/>
    <col min="4610" max="4610" width="15.75" style="11" customWidth="1"/>
    <col min="4611" max="4611" width="11.125" style="11" customWidth="1"/>
    <col min="4612" max="4612" width="6.125" style="11" customWidth="1"/>
    <col min="4613" max="4613" width="43.375" style="11" customWidth="1"/>
    <col min="4614" max="4616" width="16.5" style="11" customWidth="1"/>
    <col min="4617" max="4617" width="10.875" style="11" customWidth="1"/>
    <col min="4618" max="4618" width="18.875" style="11" customWidth="1"/>
    <col min="4619" max="4619" width="16" style="11" customWidth="1"/>
    <col min="4620" max="4620" width="12.5" style="11" bestFit="1" customWidth="1"/>
    <col min="4621" max="4621" width="16" style="11" customWidth="1"/>
    <col min="4622" max="4622" width="16.125" style="11" bestFit="1" customWidth="1"/>
    <col min="4623" max="4623" width="11" style="11" customWidth="1"/>
    <col min="4624" max="4624" width="14.375" style="11" bestFit="1" customWidth="1"/>
    <col min="4625" max="4862" width="11" style="11"/>
    <col min="4863" max="4864" width="11" style="11" customWidth="1"/>
    <col min="4865" max="4865" width="16.125" style="11" bestFit="1" customWidth="1"/>
    <col min="4866" max="4866" width="15.75" style="11" customWidth="1"/>
    <col min="4867" max="4867" width="11.125" style="11" customWidth="1"/>
    <col min="4868" max="4868" width="6.125" style="11" customWidth="1"/>
    <col min="4869" max="4869" width="43.375" style="11" customWidth="1"/>
    <col min="4870" max="4872" width="16.5" style="11" customWidth="1"/>
    <col min="4873" max="4873" width="10.875" style="11" customWidth="1"/>
    <col min="4874" max="4874" width="18.875" style="11" customWidth="1"/>
    <col min="4875" max="4875" width="16" style="11" customWidth="1"/>
    <col min="4876" max="4876" width="12.5" style="11" bestFit="1" customWidth="1"/>
    <col min="4877" max="4877" width="16" style="11" customWidth="1"/>
    <col min="4878" max="4878" width="16.125" style="11" bestFit="1" customWidth="1"/>
    <col min="4879" max="4879" width="11" style="11" customWidth="1"/>
    <col min="4880" max="4880" width="14.375" style="11" bestFit="1" customWidth="1"/>
    <col min="4881" max="5118" width="11" style="11"/>
    <col min="5119" max="5120" width="11" style="11" customWidth="1"/>
    <col min="5121" max="5121" width="16.125" style="11" bestFit="1" customWidth="1"/>
    <col min="5122" max="5122" width="15.75" style="11" customWidth="1"/>
    <col min="5123" max="5123" width="11.125" style="11" customWidth="1"/>
    <col min="5124" max="5124" width="6.125" style="11" customWidth="1"/>
    <col min="5125" max="5125" width="43.375" style="11" customWidth="1"/>
    <col min="5126" max="5128" width="16.5" style="11" customWidth="1"/>
    <col min="5129" max="5129" width="10.875" style="11" customWidth="1"/>
    <col min="5130" max="5130" width="18.875" style="11" customWidth="1"/>
    <col min="5131" max="5131" width="16" style="11" customWidth="1"/>
    <col min="5132" max="5132" width="12.5" style="11" bestFit="1" customWidth="1"/>
    <col min="5133" max="5133" width="16" style="11" customWidth="1"/>
    <col min="5134" max="5134" width="16.125" style="11" bestFit="1" customWidth="1"/>
    <col min="5135" max="5135" width="11" style="11" customWidth="1"/>
    <col min="5136" max="5136" width="14.375" style="11" bestFit="1" customWidth="1"/>
    <col min="5137" max="5374" width="11" style="11"/>
    <col min="5375" max="5376" width="11" style="11" customWidth="1"/>
    <col min="5377" max="5377" width="16.125" style="11" bestFit="1" customWidth="1"/>
    <col min="5378" max="5378" width="15.75" style="11" customWidth="1"/>
    <col min="5379" max="5379" width="11.125" style="11" customWidth="1"/>
    <col min="5380" max="5380" width="6.125" style="11" customWidth="1"/>
    <col min="5381" max="5381" width="43.375" style="11" customWidth="1"/>
    <col min="5382" max="5384" width="16.5" style="11" customWidth="1"/>
    <col min="5385" max="5385" width="10.875" style="11" customWidth="1"/>
    <col min="5386" max="5386" width="18.875" style="11" customWidth="1"/>
    <col min="5387" max="5387" width="16" style="11" customWidth="1"/>
    <col min="5388" max="5388" width="12.5" style="11" bestFit="1" customWidth="1"/>
    <col min="5389" max="5389" width="16" style="11" customWidth="1"/>
    <col min="5390" max="5390" width="16.125" style="11" bestFit="1" customWidth="1"/>
    <col min="5391" max="5391" width="11" style="11" customWidth="1"/>
    <col min="5392" max="5392" width="14.375" style="11" bestFit="1" customWidth="1"/>
    <col min="5393" max="5630" width="11" style="11"/>
    <col min="5631" max="5632" width="11" style="11" customWidth="1"/>
    <col min="5633" max="5633" width="16.125" style="11" bestFit="1" customWidth="1"/>
    <col min="5634" max="5634" width="15.75" style="11" customWidth="1"/>
    <col min="5635" max="5635" width="11.125" style="11" customWidth="1"/>
    <col min="5636" max="5636" width="6.125" style="11" customWidth="1"/>
    <col min="5637" max="5637" width="43.375" style="11" customWidth="1"/>
    <col min="5638" max="5640" width="16.5" style="11" customWidth="1"/>
    <col min="5641" max="5641" width="10.875" style="11" customWidth="1"/>
    <col min="5642" max="5642" width="18.875" style="11" customWidth="1"/>
    <col min="5643" max="5643" width="16" style="11" customWidth="1"/>
    <col min="5644" max="5644" width="12.5" style="11" bestFit="1" customWidth="1"/>
    <col min="5645" max="5645" width="16" style="11" customWidth="1"/>
    <col min="5646" max="5646" width="16.125" style="11" bestFit="1" customWidth="1"/>
    <col min="5647" max="5647" width="11" style="11" customWidth="1"/>
    <col min="5648" max="5648" width="14.375" style="11" bestFit="1" customWidth="1"/>
    <col min="5649" max="5886" width="11" style="11"/>
    <col min="5887" max="5888" width="11" style="11" customWidth="1"/>
    <col min="5889" max="5889" width="16.125" style="11" bestFit="1" customWidth="1"/>
    <col min="5890" max="5890" width="15.75" style="11" customWidth="1"/>
    <col min="5891" max="5891" width="11.125" style="11" customWidth="1"/>
    <col min="5892" max="5892" width="6.125" style="11" customWidth="1"/>
    <col min="5893" max="5893" width="43.375" style="11" customWidth="1"/>
    <col min="5894" max="5896" width="16.5" style="11" customWidth="1"/>
    <col min="5897" max="5897" width="10.875" style="11" customWidth="1"/>
    <col min="5898" max="5898" width="18.875" style="11" customWidth="1"/>
    <col min="5899" max="5899" width="16" style="11" customWidth="1"/>
    <col min="5900" max="5900" width="12.5" style="11" bestFit="1" customWidth="1"/>
    <col min="5901" max="5901" width="16" style="11" customWidth="1"/>
    <col min="5902" max="5902" width="16.125" style="11" bestFit="1" customWidth="1"/>
    <col min="5903" max="5903" width="11" style="11" customWidth="1"/>
    <col min="5904" max="5904" width="14.375" style="11" bestFit="1" customWidth="1"/>
    <col min="5905" max="6142" width="11" style="11"/>
    <col min="6143" max="6144" width="11" style="11" customWidth="1"/>
    <col min="6145" max="6145" width="16.125" style="11" bestFit="1" customWidth="1"/>
    <col min="6146" max="6146" width="15.75" style="11" customWidth="1"/>
    <col min="6147" max="6147" width="11.125" style="11" customWidth="1"/>
    <col min="6148" max="6148" width="6.125" style="11" customWidth="1"/>
    <col min="6149" max="6149" width="43.375" style="11" customWidth="1"/>
    <col min="6150" max="6152" width="16.5" style="11" customWidth="1"/>
    <col min="6153" max="6153" width="10.875" style="11" customWidth="1"/>
    <col min="6154" max="6154" width="18.875" style="11" customWidth="1"/>
    <col min="6155" max="6155" width="16" style="11" customWidth="1"/>
    <col min="6156" max="6156" width="12.5" style="11" bestFit="1" customWidth="1"/>
    <col min="6157" max="6157" width="16" style="11" customWidth="1"/>
    <col min="6158" max="6158" width="16.125" style="11" bestFit="1" customWidth="1"/>
    <col min="6159" max="6159" width="11" style="11" customWidth="1"/>
    <col min="6160" max="6160" width="14.375" style="11" bestFit="1" customWidth="1"/>
    <col min="6161" max="6398" width="11" style="11"/>
    <col min="6399" max="6400" width="11" style="11" customWidth="1"/>
    <col min="6401" max="6401" width="16.125" style="11" bestFit="1" customWidth="1"/>
    <col min="6402" max="6402" width="15.75" style="11" customWidth="1"/>
    <col min="6403" max="6403" width="11.125" style="11" customWidth="1"/>
    <col min="6404" max="6404" width="6.125" style="11" customWidth="1"/>
    <col min="6405" max="6405" width="43.375" style="11" customWidth="1"/>
    <col min="6406" max="6408" width="16.5" style="11" customWidth="1"/>
    <col min="6409" max="6409" width="10.875" style="11" customWidth="1"/>
    <col min="6410" max="6410" width="18.875" style="11" customWidth="1"/>
    <col min="6411" max="6411" width="16" style="11" customWidth="1"/>
    <col min="6412" max="6412" width="12.5" style="11" bestFit="1" customWidth="1"/>
    <col min="6413" max="6413" width="16" style="11" customWidth="1"/>
    <col min="6414" max="6414" width="16.125" style="11" bestFit="1" customWidth="1"/>
    <col min="6415" max="6415" width="11" style="11" customWidth="1"/>
    <col min="6416" max="6416" width="14.375" style="11" bestFit="1" customWidth="1"/>
    <col min="6417" max="6654" width="11" style="11"/>
    <col min="6655" max="6656" width="11" style="11" customWidth="1"/>
    <col min="6657" max="6657" width="16.125" style="11" bestFit="1" customWidth="1"/>
    <col min="6658" max="6658" width="15.75" style="11" customWidth="1"/>
    <col min="6659" max="6659" width="11.125" style="11" customWidth="1"/>
    <col min="6660" max="6660" width="6.125" style="11" customWidth="1"/>
    <col min="6661" max="6661" width="43.375" style="11" customWidth="1"/>
    <col min="6662" max="6664" width="16.5" style="11" customWidth="1"/>
    <col min="6665" max="6665" width="10.875" style="11" customWidth="1"/>
    <col min="6666" max="6666" width="18.875" style="11" customWidth="1"/>
    <col min="6667" max="6667" width="16" style="11" customWidth="1"/>
    <col min="6668" max="6668" width="12.5" style="11" bestFit="1" customWidth="1"/>
    <col min="6669" max="6669" width="16" style="11" customWidth="1"/>
    <col min="6670" max="6670" width="16.125" style="11" bestFit="1" customWidth="1"/>
    <col min="6671" max="6671" width="11" style="11" customWidth="1"/>
    <col min="6672" max="6672" width="14.375" style="11" bestFit="1" customWidth="1"/>
    <col min="6673" max="6910" width="11" style="11"/>
    <col min="6911" max="6912" width="11" style="11" customWidth="1"/>
    <col min="6913" max="6913" width="16.125" style="11" bestFit="1" customWidth="1"/>
    <col min="6914" max="6914" width="15.75" style="11" customWidth="1"/>
    <col min="6915" max="6915" width="11.125" style="11" customWidth="1"/>
    <col min="6916" max="6916" width="6.125" style="11" customWidth="1"/>
    <col min="6917" max="6917" width="43.375" style="11" customWidth="1"/>
    <col min="6918" max="6920" width="16.5" style="11" customWidth="1"/>
    <col min="6921" max="6921" width="10.875" style="11" customWidth="1"/>
    <col min="6922" max="6922" width="18.875" style="11" customWidth="1"/>
    <col min="6923" max="6923" width="16" style="11" customWidth="1"/>
    <col min="6924" max="6924" width="12.5" style="11" bestFit="1" customWidth="1"/>
    <col min="6925" max="6925" width="16" style="11" customWidth="1"/>
    <col min="6926" max="6926" width="16.125" style="11" bestFit="1" customWidth="1"/>
    <col min="6927" max="6927" width="11" style="11" customWidth="1"/>
    <col min="6928" max="6928" width="14.375" style="11" bestFit="1" customWidth="1"/>
    <col min="6929" max="7166" width="11" style="11"/>
    <col min="7167" max="7168" width="11" style="11" customWidth="1"/>
    <col min="7169" max="7169" width="16.125" style="11" bestFit="1" customWidth="1"/>
    <col min="7170" max="7170" width="15.75" style="11" customWidth="1"/>
    <col min="7171" max="7171" width="11.125" style="11" customWidth="1"/>
    <col min="7172" max="7172" width="6.125" style="11" customWidth="1"/>
    <col min="7173" max="7173" width="43.375" style="11" customWidth="1"/>
    <col min="7174" max="7176" width="16.5" style="11" customWidth="1"/>
    <col min="7177" max="7177" width="10.875" style="11" customWidth="1"/>
    <col min="7178" max="7178" width="18.875" style="11" customWidth="1"/>
    <col min="7179" max="7179" width="16" style="11" customWidth="1"/>
    <col min="7180" max="7180" width="12.5" style="11" bestFit="1" customWidth="1"/>
    <col min="7181" max="7181" width="16" style="11" customWidth="1"/>
    <col min="7182" max="7182" width="16.125" style="11" bestFit="1" customWidth="1"/>
    <col min="7183" max="7183" width="11" style="11" customWidth="1"/>
    <col min="7184" max="7184" width="14.375" style="11" bestFit="1" customWidth="1"/>
    <col min="7185" max="7422" width="11" style="11"/>
    <col min="7423" max="7424" width="11" style="11" customWidth="1"/>
    <col min="7425" max="7425" width="16.125" style="11" bestFit="1" customWidth="1"/>
    <col min="7426" max="7426" width="15.75" style="11" customWidth="1"/>
    <col min="7427" max="7427" width="11.125" style="11" customWidth="1"/>
    <col min="7428" max="7428" width="6.125" style="11" customWidth="1"/>
    <col min="7429" max="7429" width="43.375" style="11" customWidth="1"/>
    <col min="7430" max="7432" width="16.5" style="11" customWidth="1"/>
    <col min="7433" max="7433" width="10.875" style="11" customWidth="1"/>
    <col min="7434" max="7434" width="18.875" style="11" customWidth="1"/>
    <col min="7435" max="7435" width="16" style="11" customWidth="1"/>
    <col min="7436" max="7436" width="12.5" style="11" bestFit="1" customWidth="1"/>
    <col min="7437" max="7437" width="16" style="11" customWidth="1"/>
    <col min="7438" max="7438" width="16.125" style="11" bestFit="1" customWidth="1"/>
    <col min="7439" max="7439" width="11" style="11" customWidth="1"/>
    <col min="7440" max="7440" width="14.375" style="11" bestFit="1" customWidth="1"/>
    <col min="7441" max="7678" width="11" style="11"/>
    <col min="7679" max="7680" width="11" style="11" customWidth="1"/>
    <col min="7681" max="7681" width="16.125" style="11" bestFit="1" customWidth="1"/>
    <col min="7682" max="7682" width="15.75" style="11" customWidth="1"/>
    <col min="7683" max="7683" width="11.125" style="11" customWidth="1"/>
    <col min="7684" max="7684" width="6.125" style="11" customWidth="1"/>
    <col min="7685" max="7685" width="43.375" style="11" customWidth="1"/>
    <col min="7686" max="7688" width="16.5" style="11" customWidth="1"/>
    <col min="7689" max="7689" width="10.875" style="11" customWidth="1"/>
    <col min="7690" max="7690" width="18.875" style="11" customWidth="1"/>
    <col min="7691" max="7691" width="16" style="11" customWidth="1"/>
    <col min="7692" max="7692" width="12.5" style="11" bestFit="1" customWidth="1"/>
    <col min="7693" max="7693" width="16" style="11" customWidth="1"/>
    <col min="7694" max="7694" width="16.125" style="11" bestFit="1" customWidth="1"/>
    <col min="7695" max="7695" width="11" style="11" customWidth="1"/>
    <col min="7696" max="7696" width="14.375" style="11" bestFit="1" customWidth="1"/>
    <col min="7697" max="7934" width="11" style="11"/>
    <col min="7935" max="7936" width="11" style="11" customWidth="1"/>
    <col min="7937" max="7937" width="16.125" style="11" bestFit="1" customWidth="1"/>
    <col min="7938" max="7938" width="15.75" style="11" customWidth="1"/>
    <col min="7939" max="7939" width="11.125" style="11" customWidth="1"/>
    <col min="7940" max="7940" width="6.125" style="11" customWidth="1"/>
    <col min="7941" max="7941" width="43.375" style="11" customWidth="1"/>
    <col min="7942" max="7944" width="16.5" style="11" customWidth="1"/>
    <col min="7945" max="7945" width="10.875" style="11" customWidth="1"/>
    <col min="7946" max="7946" width="18.875" style="11" customWidth="1"/>
    <col min="7947" max="7947" width="16" style="11" customWidth="1"/>
    <col min="7948" max="7948" width="12.5" style="11" bestFit="1" customWidth="1"/>
    <col min="7949" max="7949" width="16" style="11" customWidth="1"/>
    <col min="7950" max="7950" width="16.125" style="11" bestFit="1" customWidth="1"/>
    <col min="7951" max="7951" width="11" style="11" customWidth="1"/>
    <col min="7952" max="7952" width="14.375" style="11" bestFit="1" customWidth="1"/>
    <col min="7953" max="8190" width="11" style="11"/>
    <col min="8191" max="8192" width="11" style="11" customWidth="1"/>
    <col min="8193" max="8193" width="16.125" style="11" bestFit="1" customWidth="1"/>
    <col min="8194" max="8194" width="15.75" style="11" customWidth="1"/>
    <col min="8195" max="8195" width="11.125" style="11" customWidth="1"/>
    <col min="8196" max="8196" width="6.125" style="11" customWidth="1"/>
    <col min="8197" max="8197" width="43.375" style="11" customWidth="1"/>
    <col min="8198" max="8200" width="16.5" style="11" customWidth="1"/>
    <col min="8201" max="8201" width="10.875" style="11" customWidth="1"/>
    <col min="8202" max="8202" width="18.875" style="11" customWidth="1"/>
    <col min="8203" max="8203" width="16" style="11" customWidth="1"/>
    <col min="8204" max="8204" width="12.5" style="11" bestFit="1" customWidth="1"/>
    <col min="8205" max="8205" width="16" style="11" customWidth="1"/>
    <col min="8206" max="8206" width="16.125" style="11" bestFit="1" customWidth="1"/>
    <col min="8207" max="8207" width="11" style="11" customWidth="1"/>
    <col min="8208" max="8208" width="14.375" style="11" bestFit="1" customWidth="1"/>
    <col min="8209" max="8446" width="11" style="11"/>
    <col min="8447" max="8448" width="11" style="11" customWidth="1"/>
    <col min="8449" max="8449" width="16.125" style="11" bestFit="1" customWidth="1"/>
    <col min="8450" max="8450" width="15.75" style="11" customWidth="1"/>
    <col min="8451" max="8451" width="11.125" style="11" customWidth="1"/>
    <col min="8452" max="8452" width="6.125" style="11" customWidth="1"/>
    <col min="8453" max="8453" width="43.375" style="11" customWidth="1"/>
    <col min="8454" max="8456" width="16.5" style="11" customWidth="1"/>
    <col min="8457" max="8457" width="10.875" style="11" customWidth="1"/>
    <col min="8458" max="8458" width="18.875" style="11" customWidth="1"/>
    <col min="8459" max="8459" width="16" style="11" customWidth="1"/>
    <col min="8460" max="8460" width="12.5" style="11" bestFit="1" customWidth="1"/>
    <col min="8461" max="8461" width="16" style="11" customWidth="1"/>
    <col min="8462" max="8462" width="16.125" style="11" bestFit="1" customWidth="1"/>
    <col min="8463" max="8463" width="11" style="11" customWidth="1"/>
    <col min="8464" max="8464" width="14.375" style="11" bestFit="1" customWidth="1"/>
    <col min="8465" max="8702" width="11" style="11"/>
    <col min="8703" max="8704" width="11" style="11" customWidth="1"/>
    <col min="8705" max="8705" width="16.125" style="11" bestFit="1" customWidth="1"/>
    <col min="8706" max="8706" width="15.75" style="11" customWidth="1"/>
    <col min="8707" max="8707" width="11.125" style="11" customWidth="1"/>
    <col min="8708" max="8708" width="6.125" style="11" customWidth="1"/>
    <col min="8709" max="8709" width="43.375" style="11" customWidth="1"/>
    <col min="8710" max="8712" width="16.5" style="11" customWidth="1"/>
    <col min="8713" max="8713" width="10.875" style="11" customWidth="1"/>
    <col min="8714" max="8714" width="18.875" style="11" customWidth="1"/>
    <col min="8715" max="8715" width="16" style="11" customWidth="1"/>
    <col min="8716" max="8716" width="12.5" style="11" bestFit="1" customWidth="1"/>
    <col min="8717" max="8717" width="16" style="11" customWidth="1"/>
    <col min="8718" max="8718" width="16.125" style="11" bestFit="1" customWidth="1"/>
    <col min="8719" max="8719" width="11" style="11" customWidth="1"/>
    <col min="8720" max="8720" width="14.375" style="11" bestFit="1" customWidth="1"/>
    <col min="8721" max="8958" width="11" style="11"/>
    <col min="8959" max="8960" width="11" style="11" customWidth="1"/>
    <col min="8961" max="8961" width="16.125" style="11" bestFit="1" customWidth="1"/>
    <col min="8962" max="8962" width="15.75" style="11" customWidth="1"/>
    <col min="8963" max="8963" width="11.125" style="11" customWidth="1"/>
    <col min="8964" max="8964" width="6.125" style="11" customWidth="1"/>
    <col min="8965" max="8965" width="43.375" style="11" customWidth="1"/>
    <col min="8966" max="8968" width="16.5" style="11" customWidth="1"/>
    <col min="8969" max="8969" width="10.875" style="11" customWidth="1"/>
    <col min="8970" max="8970" width="18.875" style="11" customWidth="1"/>
    <col min="8971" max="8971" width="16" style="11" customWidth="1"/>
    <col min="8972" max="8972" width="12.5" style="11" bestFit="1" customWidth="1"/>
    <col min="8973" max="8973" width="16" style="11" customWidth="1"/>
    <col min="8974" max="8974" width="16.125" style="11" bestFit="1" customWidth="1"/>
    <col min="8975" max="8975" width="11" style="11" customWidth="1"/>
    <col min="8976" max="8976" width="14.375" style="11" bestFit="1" customWidth="1"/>
    <col min="8977" max="9214" width="11" style="11"/>
    <col min="9215" max="9216" width="11" style="11" customWidth="1"/>
    <col min="9217" max="9217" width="16.125" style="11" bestFit="1" customWidth="1"/>
    <col min="9218" max="9218" width="15.75" style="11" customWidth="1"/>
    <col min="9219" max="9219" width="11.125" style="11" customWidth="1"/>
    <col min="9220" max="9220" width="6.125" style="11" customWidth="1"/>
    <col min="9221" max="9221" width="43.375" style="11" customWidth="1"/>
    <col min="9222" max="9224" width="16.5" style="11" customWidth="1"/>
    <col min="9225" max="9225" width="10.875" style="11" customWidth="1"/>
    <col min="9226" max="9226" width="18.875" style="11" customWidth="1"/>
    <col min="9227" max="9227" width="16" style="11" customWidth="1"/>
    <col min="9228" max="9228" width="12.5" style="11" bestFit="1" customWidth="1"/>
    <col min="9229" max="9229" width="16" style="11" customWidth="1"/>
    <col min="9230" max="9230" width="16.125" style="11" bestFit="1" customWidth="1"/>
    <col min="9231" max="9231" width="11" style="11" customWidth="1"/>
    <col min="9232" max="9232" width="14.375" style="11" bestFit="1" customWidth="1"/>
    <col min="9233" max="9470" width="11" style="11"/>
    <col min="9471" max="9472" width="11" style="11" customWidth="1"/>
    <col min="9473" max="9473" width="16.125" style="11" bestFit="1" customWidth="1"/>
    <col min="9474" max="9474" width="15.75" style="11" customWidth="1"/>
    <col min="9475" max="9475" width="11.125" style="11" customWidth="1"/>
    <col min="9476" max="9476" width="6.125" style="11" customWidth="1"/>
    <col min="9477" max="9477" width="43.375" style="11" customWidth="1"/>
    <col min="9478" max="9480" width="16.5" style="11" customWidth="1"/>
    <col min="9481" max="9481" width="10.875" style="11" customWidth="1"/>
    <col min="9482" max="9482" width="18.875" style="11" customWidth="1"/>
    <col min="9483" max="9483" width="16" style="11" customWidth="1"/>
    <col min="9484" max="9484" width="12.5" style="11" bestFit="1" customWidth="1"/>
    <col min="9485" max="9485" width="16" style="11" customWidth="1"/>
    <col min="9486" max="9486" width="16.125" style="11" bestFit="1" customWidth="1"/>
    <col min="9487" max="9487" width="11" style="11" customWidth="1"/>
    <col min="9488" max="9488" width="14.375" style="11" bestFit="1" customWidth="1"/>
    <col min="9489" max="9726" width="11" style="11"/>
    <col min="9727" max="9728" width="11" style="11" customWidth="1"/>
    <col min="9729" max="9729" width="16.125" style="11" bestFit="1" customWidth="1"/>
    <col min="9730" max="9730" width="15.75" style="11" customWidth="1"/>
    <col min="9731" max="9731" width="11.125" style="11" customWidth="1"/>
    <col min="9732" max="9732" width="6.125" style="11" customWidth="1"/>
    <col min="9733" max="9733" width="43.375" style="11" customWidth="1"/>
    <col min="9734" max="9736" width="16.5" style="11" customWidth="1"/>
    <col min="9737" max="9737" width="10.875" style="11" customWidth="1"/>
    <col min="9738" max="9738" width="18.875" style="11" customWidth="1"/>
    <col min="9739" max="9739" width="16" style="11" customWidth="1"/>
    <col min="9740" max="9740" width="12.5" style="11" bestFit="1" customWidth="1"/>
    <col min="9741" max="9741" width="16" style="11" customWidth="1"/>
    <col min="9742" max="9742" width="16.125" style="11" bestFit="1" customWidth="1"/>
    <col min="9743" max="9743" width="11" style="11" customWidth="1"/>
    <col min="9744" max="9744" width="14.375" style="11" bestFit="1" customWidth="1"/>
    <col min="9745" max="9982" width="11" style="11"/>
    <col min="9983" max="9984" width="11" style="11" customWidth="1"/>
    <col min="9985" max="9985" width="16.125" style="11" bestFit="1" customWidth="1"/>
    <col min="9986" max="9986" width="15.75" style="11" customWidth="1"/>
    <col min="9987" max="9987" width="11.125" style="11" customWidth="1"/>
    <col min="9988" max="9988" width="6.125" style="11" customWidth="1"/>
    <col min="9989" max="9989" width="43.375" style="11" customWidth="1"/>
    <col min="9990" max="9992" width="16.5" style="11" customWidth="1"/>
    <col min="9993" max="9993" width="10.875" style="11" customWidth="1"/>
    <col min="9994" max="9994" width="18.875" style="11" customWidth="1"/>
    <col min="9995" max="9995" width="16" style="11" customWidth="1"/>
    <col min="9996" max="9996" width="12.5" style="11" bestFit="1" customWidth="1"/>
    <col min="9997" max="9997" width="16" style="11" customWidth="1"/>
    <col min="9998" max="9998" width="16.125" style="11" bestFit="1" customWidth="1"/>
    <col min="9999" max="9999" width="11" style="11" customWidth="1"/>
    <col min="10000" max="10000" width="14.375" style="11" bestFit="1" customWidth="1"/>
    <col min="10001" max="10238" width="11" style="11"/>
    <col min="10239" max="10240" width="11" style="11" customWidth="1"/>
    <col min="10241" max="10241" width="16.125" style="11" bestFit="1" customWidth="1"/>
    <col min="10242" max="10242" width="15.75" style="11" customWidth="1"/>
    <col min="10243" max="10243" width="11.125" style="11" customWidth="1"/>
    <col min="10244" max="10244" width="6.125" style="11" customWidth="1"/>
    <col min="10245" max="10245" width="43.375" style="11" customWidth="1"/>
    <col min="10246" max="10248" width="16.5" style="11" customWidth="1"/>
    <col min="10249" max="10249" width="10.875" style="11" customWidth="1"/>
    <col min="10250" max="10250" width="18.875" style="11" customWidth="1"/>
    <col min="10251" max="10251" width="16" style="11" customWidth="1"/>
    <col min="10252" max="10252" width="12.5" style="11" bestFit="1" customWidth="1"/>
    <col min="10253" max="10253" width="16" style="11" customWidth="1"/>
    <col min="10254" max="10254" width="16.125" style="11" bestFit="1" customWidth="1"/>
    <col min="10255" max="10255" width="11" style="11" customWidth="1"/>
    <col min="10256" max="10256" width="14.375" style="11" bestFit="1" customWidth="1"/>
    <col min="10257" max="10494" width="11" style="11"/>
    <col min="10495" max="10496" width="11" style="11" customWidth="1"/>
    <col min="10497" max="10497" width="16.125" style="11" bestFit="1" customWidth="1"/>
    <col min="10498" max="10498" width="15.75" style="11" customWidth="1"/>
    <col min="10499" max="10499" width="11.125" style="11" customWidth="1"/>
    <col min="10500" max="10500" width="6.125" style="11" customWidth="1"/>
    <col min="10501" max="10501" width="43.375" style="11" customWidth="1"/>
    <col min="10502" max="10504" width="16.5" style="11" customWidth="1"/>
    <col min="10505" max="10505" width="10.875" style="11" customWidth="1"/>
    <col min="10506" max="10506" width="18.875" style="11" customWidth="1"/>
    <col min="10507" max="10507" width="16" style="11" customWidth="1"/>
    <col min="10508" max="10508" width="12.5" style="11" bestFit="1" customWidth="1"/>
    <col min="10509" max="10509" width="16" style="11" customWidth="1"/>
    <col min="10510" max="10510" width="16.125" style="11" bestFit="1" customWidth="1"/>
    <col min="10511" max="10511" width="11" style="11" customWidth="1"/>
    <col min="10512" max="10512" width="14.375" style="11" bestFit="1" customWidth="1"/>
    <col min="10513" max="10750" width="11" style="11"/>
    <col min="10751" max="10752" width="11" style="11" customWidth="1"/>
    <col min="10753" max="10753" width="16.125" style="11" bestFit="1" customWidth="1"/>
    <col min="10754" max="10754" width="15.75" style="11" customWidth="1"/>
    <col min="10755" max="10755" width="11.125" style="11" customWidth="1"/>
    <col min="10756" max="10756" width="6.125" style="11" customWidth="1"/>
    <col min="10757" max="10757" width="43.375" style="11" customWidth="1"/>
    <col min="10758" max="10760" width="16.5" style="11" customWidth="1"/>
    <col min="10761" max="10761" width="10.875" style="11" customWidth="1"/>
    <col min="10762" max="10762" width="18.875" style="11" customWidth="1"/>
    <col min="10763" max="10763" width="16" style="11" customWidth="1"/>
    <col min="10764" max="10764" width="12.5" style="11" bestFit="1" customWidth="1"/>
    <col min="10765" max="10765" width="16" style="11" customWidth="1"/>
    <col min="10766" max="10766" width="16.125" style="11" bestFit="1" customWidth="1"/>
    <col min="10767" max="10767" width="11" style="11" customWidth="1"/>
    <col min="10768" max="10768" width="14.375" style="11" bestFit="1" customWidth="1"/>
    <col min="10769" max="11006" width="11" style="11"/>
    <col min="11007" max="11008" width="11" style="11" customWidth="1"/>
    <col min="11009" max="11009" width="16.125" style="11" bestFit="1" customWidth="1"/>
    <col min="11010" max="11010" width="15.75" style="11" customWidth="1"/>
    <col min="11011" max="11011" width="11.125" style="11" customWidth="1"/>
    <col min="11012" max="11012" width="6.125" style="11" customWidth="1"/>
    <col min="11013" max="11013" width="43.375" style="11" customWidth="1"/>
    <col min="11014" max="11016" width="16.5" style="11" customWidth="1"/>
    <col min="11017" max="11017" width="10.875" style="11" customWidth="1"/>
    <col min="11018" max="11018" width="18.875" style="11" customWidth="1"/>
    <col min="11019" max="11019" width="16" style="11" customWidth="1"/>
    <col min="11020" max="11020" width="12.5" style="11" bestFit="1" customWidth="1"/>
    <col min="11021" max="11021" width="16" style="11" customWidth="1"/>
    <col min="11022" max="11022" width="16.125" style="11" bestFit="1" customWidth="1"/>
    <col min="11023" max="11023" width="11" style="11" customWidth="1"/>
    <col min="11024" max="11024" width="14.375" style="11" bestFit="1" customWidth="1"/>
    <col min="11025" max="11262" width="11" style="11"/>
    <col min="11263" max="11264" width="11" style="11" customWidth="1"/>
    <col min="11265" max="11265" width="16.125" style="11" bestFit="1" customWidth="1"/>
    <col min="11266" max="11266" width="15.75" style="11" customWidth="1"/>
    <col min="11267" max="11267" width="11.125" style="11" customWidth="1"/>
    <col min="11268" max="11268" width="6.125" style="11" customWidth="1"/>
    <col min="11269" max="11269" width="43.375" style="11" customWidth="1"/>
    <col min="11270" max="11272" width="16.5" style="11" customWidth="1"/>
    <col min="11273" max="11273" width="10.875" style="11" customWidth="1"/>
    <col min="11274" max="11274" width="18.875" style="11" customWidth="1"/>
    <col min="11275" max="11275" width="16" style="11" customWidth="1"/>
    <col min="11276" max="11276" width="12.5" style="11" bestFit="1" customWidth="1"/>
    <col min="11277" max="11277" width="16" style="11" customWidth="1"/>
    <col min="11278" max="11278" width="16.125" style="11" bestFit="1" customWidth="1"/>
    <col min="11279" max="11279" width="11" style="11" customWidth="1"/>
    <col min="11280" max="11280" width="14.375" style="11" bestFit="1" customWidth="1"/>
    <col min="11281" max="11518" width="11" style="11"/>
    <col min="11519" max="11520" width="11" style="11" customWidth="1"/>
    <col min="11521" max="11521" width="16.125" style="11" bestFit="1" customWidth="1"/>
    <col min="11522" max="11522" width="15.75" style="11" customWidth="1"/>
    <col min="11523" max="11523" width="11.125" style="11" customWidth="1"/>
    <col min="11524" max="11524" width="6.125" style="11" customWidth="1"/>
    <col min="11525" max="11525" width="43.375" style="11" customWidth="1"/>
    <col min="11526" max="11528" width="16.5" style="11" customWidth="1"/>
    <col min="11529" max="11529" width="10.875" style="11" customWidth="1"/>
    <col min="11530" max="11530" width="18.875" style="11" customWidth="1"/>
    <col min="11531" max="11531" width="16" style="11" customWidth="1"/>
    <col min="11532" max="11532" width="12.5" style="11" bestFit="1" customWidth="1"/>
    <col min="11533" max="11533" width="16" style="11" customWidth="1"/>
    <col min="11534" max="11534" width="16.125" style="11" bestFit="1" customWidth="1"/>
    <col min="11535" max="11535" width="11" style="11" customWidth="1"/>
    <col min="11536" max="11536" width="14.375" style="11" bestFit="1" customWidth="1"/>
    <col min="11537" max="11774" width="11" style="11"/>
    <col min="11775" max="11776" width="11" style="11" customWidth="1"/>
    <col min="11777" max="11777" width="16.125" style="11" bestFit="1" customWidth="1"/>
    <col min="11778" max="11778" width="15.75" style="11" customWidth="1"/>
    <col min="11779" max="11779" width="11.125" style="11" customWidth="1"/>
    <col min="11780" max="11780" width="6.125" style="11" customWidth="1"/>
    <col min="11781" max="11781" width="43.375" style="11" customWidth="1"/>
    <col min="11782" max="11784" width="16.5" style="11" customWidth="1"/>
    <col min="11785" max="11785" width="10.875" style="11" customWidth="1"/>
    <col min="11786" max="11786" width="18.875" style="11" customWidth="1"/>
    <col min="11787" max="11787" width="16" style="11" customWidth="1"/>
    <col min="11788" max="11788" width="12.5" style="11" bestFit="1" customWidth="1"/>
    <col min="11789" max="11789" width="16" style="11" customWidth="1"/>
    <col min="11790" max="11790" width="16.125" style="11" bestFit="1" customWidth="1"/>
    <col min="11791" max="11791" width="11" style="11" customWidth="1"/>
    <col min="11792" max="11792" width="14.375" style="11" bestFit="1" customWidth="1"/>
    <col min="11793" max="12030" width="11" style="11"/>
    <col min="12031" max="12032" width="11" style="11" customWidth="1"/>
    <col min="12033" max="12033" width="16.125" style="11" bestFit="1" customWidth="1"/>
    <col min="12034" max="12034" width="15.75" style="11" customWidth="1"/>
    <col min="12035" max="12035" width="11.125" style="11" customWidth="1"/>
    <col min="12036" max="12036" width="6.125" style="11" customWidth="1"/>
    <col min="12037" max="12037" width="43.375" style="11" customWidth="1"/>
    <col min="12038" max="12040" width="16.5" style="11" customWidth="1"/>
    <col min="12041" max="12041" width="10.875" style="11" customWidth="1"/>
    <col min="12042" max="12042" width="18.875" style="11" customWidth="1"/>
    <col min="12043" max="12043" width="16" style="11" customWidth="1"/>
    <col min="12044" max="12044" width="12.5" style="11" bestFit="1" customWidth="1"/>
    <col min="12045" max="12045" width="16" style="11" customWidth="1"/>
    <col min="12046" max="12046" width="16.125" style="11" bestFit="1" customWidth="1"/>
    <col min="12047" max="12047" width="11" style="11" customWidth="1"/>
    <col min="12048" max="12048" width="14.375" style="11" bestFit="1" customWidth="1"/>
    <col min="12049" max="12286" width="11" style="11"/>
    <col min="12287" max="12288" width="11" style="11" customWidth="1"/>
    <col min="12289" max="12289" width="16.125" style="11" bestFit="1" customWidth="1"/>
    <col min="12290" max="12290" width="15.75" style="11" customWidth="1"/>
    <col min="12291" max="12291" width="11.125" style="11" customWidth="1"/>
    <col min="12292" max="12292" width="6.125" style="11" customWidth="1"/>
    <col min="12293" max="12293" width="43.375" style="11" customWidth="1"/>
    <col min="12294" max="12296" width="16.5" style="11" customWidth="1"/>
    <col min="12297" max="12297" width="10.875" style="11" customWidth="1"/>
    <col min="12298" max="12298" width="18.875" style="11" customWidth="1"/>
    <col min="12299" max="12299" width="16" style="11" customWidth="1"/>
    <col min="12300" max="12300" width="12.5" style="11" bestFit="1" customWidth="1"/>
    <col min="12301" max="12301" width="16" style="11" customWidth="1"/>
    <col min="12302" max="12302" width="16.125" style="11" bestFit="1" customWidth="1"/>
    <col min="12303" max="12303" width="11" style="11" customWidth="1"/>
    <col min="12304" max="12304" width="14.375" style="11" bestFit="1" customWidth="1"/>
    <col min="12305" max="12542" width="11" style="11"/>
    <col min="12543" max="12544" width="11" style="11" customWidth="1"/>
    <col min="12545" max="12545" width="16.125" style="11" bestFit="1" customWidth="1"/>
    <col min="12546" max="12546" width="15.75" style="11" customWidth="1"/>
    <col min="12547" max="12547" width="11.125" style="11" customWidth="1"/>
    <col min="12548" max="12548" width="6.125" style="11" customWidth="1"/>
    <col min="12549" max="12549" width="43.375" style="11" customWidth="1"/>
    <col min="12550" max="12552" width="16.5" style="11" customWidth="1"/>
    <col min="12553" max="12553" width="10.875" style="11" customWidth="1"/>
    <col min="12554" max="12554" width="18.875" style="11" customWidth="1"/>
    <col min="12555" max="12555" width="16" style="11" customWidth="1"/>
    <col min="12556" max="12556" width="12.5" style="11" bestFit="1" customWidth="1"/>
    <col min="12557" max="12557" width="16" style="11" customWidth="1"/>
    <col min="12558" max="12558" width="16.125" style="11" bestFit="1" customWidth="1"/>
    <col min="12559" max="12559" width="11" style="11" customWidth="1"/>
    <col min="12560" max="12560" width="14.375" style="11" bestFit="1" customWidth="1"/>
    <col min="12561" max="12798" width="11" style="11"/>
    <col min="12799" max="12800" width="11" style="11" customWidth="1"/>
    <col min="12801" max="12801" width="16.125" style="11" bestFit="1" customWidth="1"/>
    <col min="12802" max="12802" width="15.75" style="11" customWidth="1"/>
    <col min="12803" max="12803" width="11.125" style="11" customWidth="1"/>
    <col min="12804" max="12804" width="6.125" style="11" customWidth="1"/>
    <col min="12805" max="12805" width="43.375" style="11" customWidth="1"/>
    <col min="12806" max="12808" width="16.5" style="11" customWidth="1"/>
    <col min="12809" max="12809" width="10.875" style="11" customWidth="1"/>
    <col min="12810" max="12810" width="18.875" style="11" customWidth="1"/>
    <col min="12811" max="12811" width="16" style="11" customWidth="1"/>
    <col min="12812" max="12812" width="12.5" style="11" bestFit="1" customWidth="1"/>
    <col min="12813" max="12813" width="16" style="11" customWidth="1"/>
    <col min="12814" max="12814" width="16.125" style="11" bestFit="1" customWidth="1"/>
    <col min="12815" max="12815" width="11" style="11" customWidth="1"/>
    <col min="12816" max="12816" width="14.375" style="11" bestFit="1" customWidth="1"/>
    <col min="12817" max="13054" width="11" style="11"/>
    <col min="13055" max="13056" width="11" style="11" customWidth="1"/>
    <col min="13057" max="13057" width="16.125" style="11" bestFit="1" customWidth="1"/>
    <col min="13058" max="13058" width="15.75" style="11" customWidth="1"/>
    <col min="13059" max="13059" width="11.125" style="11" customWidth="1"/>
    <col min="13060" max="13060" width="6.125" style="11" customWidth="1"/>
    <col min="13061" max="13061" width="43.375" style="11" customWidth="1"/>
    <col min="13062" max="13064" width="16.5" style="11" customWidth="1"/>
    <col min="13065" max="13065" width="10.875" style="11" customWidth="1"/>
    <col min="13066" max="13066" width="18.875" style="11" customWidth="1"/>
    <col min="13067" max="13067" width="16" style="11" customWidth="1"/>
    <col min="13068" max="13068" width="12.5" style="11" bestFit="1" customWidth="1"/>
    <col min="13069" max="13069" width="16" style="11" customWidth="1"/>
    <col min="13070" max="13070" width="16.125" style="11" bestFit="1" customWidth="1"/>
    <col min="13071" max="13071" width="11" style="11" customWidth="1"/>
    <col min="13072" max="13072" width="14.375" style="11" bestFit="1" customWidth="1"/>
    <col min="13073" max="13310" width="11" style="11"/>
    <col min="13311" max="13312" width="11" style="11" customWidth="1"/>
    <col min="13313" max="13313" width="16.125" style="11" bestFit="1" customWidth="1"/>
    <col min="13314" max="13314" width="15.75" style="11" customWidth="1"/>
    <col min="13315" max="13315" width="11.125" style="11" customWidth="1"/>
    <col min="13316" max="13316" width="6.125" style="11" customWidth="1"/>
    <col min="13317" max="13317" width="43.375" style="11" customWidth="1"/>
    <col min="13318" max="13320" width="16.5" style="11" customWidth="1"/>
    <col min="13321" max="13321" width="10.875" style="11" customWidth="1"/>
    <col min="13322" max="13322" width="18.875" style="11" customWidth="1"/>
    <col min="13323" max="13323" width="16" style="11" customWidth="1"/>
    <col min="13324" max="13324" width="12.5" style="11" bestFit="1" customWidth="1"/>
    <col min="13325" max="13325" width="16" style="11" customWidth="1"/>
    <col min="13326" max="13326" width="16.125" style="11" bestFit="1" customWidth="1"/>
    <col min="13327" max="13327" width="11" style="11" customWidth="1"/>
    <col min="13328" max="13328" width="14.375" style="11" bestFit="1" customWidth="1"/>
    <col min="13329" max="13566" width="11" style="11"/>
    <col min="13567" max="13568" width="11" style="11" customWidth="1"/>
    <col min="13569" max="13569" width="16.125" style="11" bestFit="1" customWidth="1"/>
    <col min="13570" max="13570" width="15.75" style="11" customWidth="1"/>
    <col min="13571" max="13571" width="11.125" style="11" customWidth="1"/>
    <col min="13572" max="13572" width="6.125" style="11" customWidth="1"/>
    <col min="13573" max="13573" width="43.375" style="11" customWidth="1"/>
    <col min="13574" max="13576" width="16.5" style="11" customWidth="1"/>
    <col min="13577" max="13577" width="10.875" style="11" customWidth="1"/>
    <col min="13578" max="13578" width="18.875" style="11" customWidth="1"/>
    <col min="13579" max="13579" width="16" style="11" customWidth="1"/>
    <col min="13580" max="13580" width="12.5" style="11" bestFit="1" customWidth="1"/>
    <col min="13581" max="13581" width="16" style="11" customWidth="1"/>
    <col min="13582" max="13582" width="16.125" style="11" bestFit="1" customWidth="1"/>
    <col min="13583" max="13583" width="11" style="11" customWidth="1"/>
    <col min="13584" max="13584" width="14.375" style="11" bestFit="1" customWidth="1"/>
    <col min="13585" max="13822" width="11" style="11"/>
    <col min="13823" max="13824" width="11" style="11" customWidth="1"/>
    <col min="13825" max="13825" width="16.125" style="11" bestFit="1" customWidth="1"/>
    <col min="13826" max="13826" width="15.75" style="11" customWidth="1"/>
    <col min="13827" max="13827" width="11.125" style="11" customWidth="1"/>
    <col min="13828" max="13828" width="6.125" style="11" customWidth="1"/>
    <col min="13829" max="13829" width="43.375" style="11" customWidth="1"/>
    <col min="13830" max="13832" width="16.5" style="11" customWidth="1"/>
    <col min="13833" max="13833" width="10.875" style="11" customWidth="1"/>
    <col min="13834" max="13834" width="18.875" style="11" customWidth="1"/>
    <col min="13835" max="13835" width="16" style="11" customWidth="1"/>
    <col min="13836" max="13836" width="12.5" style="11" bestFit="1" customWidth="1"/>
    <col min="13837" max="13837" width="16" style="11" customWidth="1"/>
    <col min="13838" max="13838" width="16.125" style="11" bestFit="1" customWidth="1"/>
    <col min="13839" max="13839" width="11" style="11" customWidth="1"/>
    <col min="13840" max="13840" width="14.375" style="11" bestFit="1" customWidth="1"/>
    <col min="13841" max="14078" width="11" style="11"/>
    <col min="14079" max="14080" width="11" style="11" customWidth="1"/>
    <col min="14081" max="14081" width="16.125" style="11" bestFit="1" customWidth="1"/>
    <col min="14082" max="14082" width="15.75" style="11" customWidth="1"/>
    <col min="14083" max="14083" width="11.125" style="11" customWidth="1"/>
    <col min="14084" max="14084" width="6.125" style="11" customWidth="1"/>
    <col min="14085" max="14085" width="43.375" style="11" customWidth="1"/>
    <col min="14086" max="14088" width="16.5" style="11" customWidth="1"/>
    <col min="14089" max="14089" width="10.875" style="11" customWidth="1"/>
    <col min="14090" max="14090" width="18.875" style="11" customWidth="1"/>
    <col min="14091" max="14091" width="16" style="11" customWidth="1"/>
    <col min="14092" max="14092" width="12.5" style="11" bestFit="1" customWidth="1"/>
    <col min="14093" max="14093" width="16" style="11" customWidth="1"/>
    <col min="14094" max="14094" width="16.125" style="11" bestFit="1" customWidth="1"/>
    <col min="14095" max="14095" width="11" style="11" customWidth="1"/>
    <col min="14096" max="14096" width="14.375" style="11" bestFit="1" customWidth="1"/>
    <col min="14097" max="14334" width="11" style="11"/>
    <col min="14335" max="14336" width="11" style="11" customWidth="1"/>
    <col min="14337" max="14337" width="16.125" style="11" bestFit="1" customWidth="1"/>
    <col min="14338" max="14338" width="15.75" style="11" customWidth="1"/>
    <col min="14339" max="14339" width="11.125" style="11" customWidth="1"/>
    <col min="14340" max="14340" width="6.125" style="11" customWidth="1"/>
    <col min="14341" max="14341" width="43.375" style="11" customWidth="1"/>
    <col min="14342" max="14344" width="16.5" style="11" customWidth="1"/>
    <col min="14345" max="14345" width="10.875" style="11" customWidth="1"/>
    <col min="14346" max="14346" width="18.875" style="11" customWidth="1"/>
    <col min="14347" max="14347" width="16" style="11" customWidth="1"/>
    <col min="14348" max="14348" width="12.5" style="11" bestFit="1" customWidth="1"/>
    <col min="14349" max="14349" width="16" style="11" customWidth="1"/>
    <col min="14350" max="14350" width="16.125" style="11" bestFit="1" customWidth="1"/>
    <col min="14351" max="14351" width="11" style="11" customWidth="1"/>
    <col min="14352" max="14352" width="14.375" style="11" bestFit="1" customWidth="1"/>
    <col min="14353" max="14590" width="11" style="11"/>
    <col min="14591" max="14592" width="11" style="11" customWidth="1"/>
    <col min="14593" max="14593" width="16.125" style="11" bestFit="1" customWidth="1"/>
    <col min="14594" max="14594" width="15.75" style="11" customWidth="1"/>
    <col min="14595" max="14595" width="11.125" style="11" customWidth="1"/>
    <col min="14596" max="14596" width="6.125" style="11" customWidth="1"/>
    <col min="14597" max="14597" width="43.375" style="11" customWidth="1"/>
    <col min="14598" max="14600" width="16.5" style="11" customWidth="1"/>
    <col min="14601" max="14601" width="10.875" style="11" customWidth="1"/>
    <col min="14602" max="14602" width="18.875" style="11" customWidth="1"/>
    <col min="14603" max="14603" width="16" style="11" customWidth="1"/>
    <col min="14604" max="14604" width="12.5" style="11" bestFit="1" customWidth="1"/>
    <col min="14605" max="14605" width="16" style="11" customWidth="1"/>
    <col min="14606" max="14606" width="16.125" style="11" bestFit="1" customWidth="1"/>
    <col min="14607" max="14607" width="11" style="11" customWidth="1"/>
    <col min="14608" max="14608" width="14.375" style="11" bestFit="1" customWidth="1"/>
    <col min="14609" max="14846" width="11" style="11"/>
    <col min="14847" max="14848" width="11" style="11" customWidth="1"/>
    <col min="14849" max="14849" width="16.125" style="11" bestFit="1" customWidth="1"/>
    <col min="14850" max="14850" width="15.75" style="11" customWidth="1"/>
    <col min="14851" max="14851" width="11.125" style="11" customWidth="1"/>
    <col min="14852" max="14852" width="6.125" style="11" customWidth="1"/>
    <col min="14853" max="14853" width="43.375" style="11" customWidth="1"/>
    <col min="14854" max="14856" width="16.5" style="11" customWidth="1"/>
    <col min="14857" max="14857" width="10.875" style="11" customWidth="1"/>
    <col min="14858" max="14858" width="18.875" style="11" customWidth="1"/>
    <col min="14859" max="14859" width="16" style="11" customWidth="1"/>
    <col min="14860" max="14860" width="12.5" style="11" bestFit="1" customWidth="1"/>
    <col min="14861" max="14861" width="16" style="11" customWidth="1"/>
    <col min="14862" max="14862" width="16.125" style="11" bestFit="1" customWidth="1"/>
    <col min="14863" max="14863" width="11" style="11" customWidth="1"/>
    <col min="14864" max="14864" width="14.375" style="11" bestFit="1" customWidth="1"/>
    <col min="14865" max="15102" width="11" style="11"/>
    <col min="15103" max="15104" width="11" style="11" customWidth="1"/>
    <col min="15105" max="15105" width="16.125" style="11" bestFit="1" customWidth="1"/>
    <col min="15106" max="15106" width="15.75" style="11" customWidth="1"/>
    <col min="15107" max="15107" width="11.125" style="11" customWidth="1"/>
    <col min="15108" max="15108" width="6.125" style="11" customWidth="1"/>
    <col min="15109" max="15109" width="43.375" style="11" customWidth="1"/>
    <col min="15110" max="15112" width="16.5" style="11" customWidth="1"/>
    <col min="15113" max="15113" width="10.875" style="11" customWidth="1"/>
    <col min="15114" max="15114" width="18.875" style="11" customWidth="1"/>
    <col min="15115" max="15115" width="16" style="11" customWidth="1"/>
    <col min="15116" max="15116" width="12.5" style="11" bestFit="1" customWidth="1"/>
    <col min="15117" max="15117" width="16" style="11" customWidth="1"/>
    <col min="15118" max="15118" width="16.125" style="11" bestFit="1" customWidth="1"/>
    <col min="15119" max="15119" width="11" style="11" customWidth="1"/>
    <col min="15120" max="15120" width="14.375" style="11" bestFit="1" customWidth="1"/>
    <col min="15121" max="15358" width="11" style="11"/>
    <col min="15359" max="15360" width="11" style="11" customWidth="1"/>
    <col min="15361" max="15361" width="16.125" style="11" bestFit="1" customWidth="1"/>
    <col min="15362" max="15362" width="15.75" style="11" customWidth="1"/>
    <col min="15363" max="15363" width="11.125" style="11" customWidth="1"/>
    <col min="15364" max="15364" width="6.125" style="11" customWidth="1"/>
    <col min="15365" max="15365" width="43.375" style="11" customWidth="1"/>
    <col min="15366" max="15368" width="16.5" style="11" customWidth="1"/>
    <col min="15369" max="15369" width="10.875" style="11" customWidth="1"/>
    <col min="15370" max="15370" width="18.875" style="11" customWidth="1"/>
    <col min="15371" max="15371" width="16" style="11" customWidth="1"/>
    <col min="15372" max="15372" width="12.5" style="11" bestFit="1" customWidth="1"/>
    <col min="15373" max="15373" width="16" style="11" customWidth="1"/>
    <col min="15374" max="15374" width="16.125" style="11" bestFit="1" customWidth="1"/>
    <col min="15375" max="15375" width="11" style="11" customWidth="1"/>
    <col min="15376" max="15376" width="14.375" style="11" bestFit="1" customWidth="1"/>
    <col min="15377" max="15614" width="11" style="11"/>
    <col min="15615" max="15616" width="11" style="11" customWidth="1"/>
    <col min="15617" max="15617" width="16.125" style="11" bestFit="1" customWidth="1"/>
    <col min="15618" max="15618" width="15.75" style="11" customWidth="1"/>
    <col min="15619" max="15619" width="11.125" style="11" customWidth="1"/>
    <col min="15620" max="15620" width="6.125" style="11" customWidth="1"/>
    <col min="15621" max="15621" width="43.375" style="11" customWidth="1"/>
    <col min="15622" max="15624" width="16.5" style="11" customWidth="1"/>
    <col min="15625" max="15625" width="10.875" style="11" customWidth="1"/>
    <col min="15626" max="15626" width="18.875" style="11" customWidth="1"/>
    <col min="15627" max="15627" width="16" style="11" customWidth="1"/>
    <col min="15628" max="15628" width="12.5" style="11" bestFit="1" customWidth="1"/>
    <col min="15629" max="15629" width="16" style="11" customWidth="1"/>
    <col min="15630" max="15630" width="16.125" style="11" bestFit="1" customWidth="1"/>
    <col min="15631" max="15631" width="11" style="11" customWidth="1"/>
    <col min="15632" max="15632" width="14.375" style="11" bestFit="1" customWidth="1"/>
    <col min="15633" max="15870" width="11" style="11"/>
    <col min="15871" max="15872" width="11" style="11" customWidth="1"/>
    <col min="15873" max="15873" width="16.125" style="11" bestFit="1" customWidth="1"/>
    <col min="15874" max="15874" width="15.75" style="11" customWidth="1"/>
    <col min="15875" max="15875" width="11.125" style="11" customWidth="1"/>
    <col min="15876" max="15876" width="6.125" style="11" customWidth="1"/>
    <col min="15877" max="15877" width="43.375" style="11" customWidth="1"/>
    <col min="15878" max="15880" width="16.5" style="11" customWidth="1"/>
    <col min="15881" max="15881" width="10.875" style="11" customWidth="1"/>
    <col min="15882" max="15882" width="18.875" style="11" customWidth="1"/>
    <col min="15883" max="15883" width="16" style="11" customWidth="1"/>
    <col min="15884" max="15884" width="12.5" style="11" bestFit="1" customWidth="1"/>
    <col min="15885" max="15885" width="16" style="11" customWidth="1"/>
    <col min="15886" max="15886" width="16.125" style="11" bestFit="1" customWidth="1"/>
    <col min="15887" max="15887" width="11" style="11" customWidth="1"/>
    <col min="15888" max="15888" width="14.375" style="11" bestFit="1" customWidth="1"/>
    <col min="15889" max="16126" width="11" style="11"/>
    <col min="16127" max="16128" width="11" style="11" customWidth="1"/>
    <col min="16129" max="16129" width="16.125" style="11" bestFit="1" customWidth="1"/>
    <col min="16130" max="16130" width="15.75" style="11" customWidth="1"/>
    <col min="16131" max="16131" width="11.125" style="11" customWidth="1"/>
    <col min="16132" max="16132" width="6.125" style="11" customWidth="1"/>
    <col min="16133" max="16133" width="43.375" style="11" customWidth="1"/>
    <col min="16134" max="16136" width="16.5" style="11" customWidth="1"/>
    <col min="16137" max="16137" width="10.875" style="11" customWidth="1"/>
    <col min="16138" max="16138" width="18.875" style="11" customWidth="1"/>
    <col min="16139" max="16139" width="16" style="11" customWidth="1"/>
    <col min="16140" max="16140" width="12.5" style="11" bestFit="1" customWidth="1"/>
    <col min="16141" max="16141" width="16" style="11" customWidth="1"/>
    <col min="16142" max="16142" width="16.125" style="11" bestFit="1" customWidth="1"/>
    <col min="16143" max="16143" width="11" style="11" customWidth="1"/>
    <col min="16144" max="16144" width="14.375" style="11" bestFit="1" customWidth="1"/>
    <col min="16145" max="16384" width="11" style="11"/>
  </cols>
  <sheetData>
    <row r="1" spans="1:14" ht="29.25" thickBot="1">
      <c r="A1" s="118" t="s">
        <v>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8.75">
      <c r="A2" s="35" t="s">
        <v>20</v>
      </c>
      <c r="B2" s="36" t="s">
        <v>21</v>
      </c>
      <c r="C2" s="53" t="s">
        <v>22</v>
      </c>
      <c r="D2" s="35" t="s">
        <v>23</v>
      </c>
      <c r="E2" s="36" t="s">
        <v>24</v>
      </c>
      <c r="F2" s="36" t="s">
        <v>25</v>
      </c>
      <c r="G2" s="36" t="s">
        <v>26</v>
      </c>
      <c r="H2" s="36" t="s">
        <v>27</v>
      </c>
      <c r="I2" s="36" t="s">
        <v>28</v>
      </c>
      <c r="J2" s="36" t="s">
        <v>29</v>
      </c>
      <c r="K2" s="36" t="s">
        <v>116</v>
      </c>
      <c r="L2" s="36" t="s">
        <v>30</v>
      </c>
      <c r="M2" s="36" t="s">
        <v>116</v>
      </c>
      <c r="N2" s="36" t="s">
        <v>31</v>
      </c>
    </row>
    <row r="3" spans="1:14" ht="18.75">
      <c r="A3" s="119" t="s">
        <v>32</v>
      </c>
      <c r="B3" s="120" t="s">
        <v>33</v>
      </c>
      <c r="C3" s="121">
        <v>13408692522</v>
      </c>
      <c r="D3" s="122" t="s">
        <v>105</v>
      </c>
      <c r="E3" s="44" t="s">
        <v>34</v>
      </c>
      <c r="F3" s="116">
        <v>35</v>
      </c>
      <c r="G3" s="44" t="s">
        <v>92</v>
      </c>
      <c r="H3" s="116" t="s">
        <v>95</v>
      </c>
      <c r="I3" s="113" t="s">
        <v>106</v>
      </c>
      <c r="J3" s="113" t="s">
        <v>712</v>
      </c>
      <c r="K3" s="113">
        <v>15528220868</v>
      </c>
      <c r="L3" s="113" t="s">
        <v>713</v>
      </c>
      <c r="M3" s="113">
        <v>13980539522</v>
      </c>
      <c r="N3" s="56" t="s">
        <v>125</v>
      </c>
    </row>
    <row r="4" spans="1:14" ht="18.75">
      <c r="A4" s="119"/>
      <c r="B4" s="120"/>
      <c r="C4" s="121"/>
      <c r="D4" s="122"/>
      <c r="E4" s="44" t="s">
        <v>36</v>
      </c>
      <c r="F4" s="116">
        <v>35</v>
      </c>
      <c r="G4" s="44" t="s">
        <v>92</v>
      </c>
      <c r="H4" s="116" t="s">
        <v>37</v>
      </c>
      <c r="I4" s="113" t="s">
        <v>38</v>
      </c>
      <c r="J4" s="113" t="s">
        <v>801</v>
      </c>
      <c r="K4" s="113">
        <v>15184364055</v>
      </c>
      <c r="L4" s="113" t="s">
        <v>802</v>
      </c>
      <c r="M4" s="113">
        <v>18502825007</v>
      </c>
      <c r="N4" s="38" t="s">
        <v>39</v>
      </c>
    </row>
    <row r="5" spans="1:14" ht="18.75">
      <c r="A5" s="119"/>
      <c r="B5" s="120"/>
      <c r="C5" s="121"/>
      <c r="D5" s="122"/>
      <c r="E5" s="44" t="s">
        <v>40</v>
      </c>
      <c r="F5" s="116">
        <v>31</v>
      </c>
      <c r="G5" s="44" t="s">
        <v>93</v>
      </c>
      <c r="H5" s="116" t="s">
        <v>41</v>
      </c>
      <c r="I5" s="113" t="s">
        <v>38</v>
      </c>
      <c r="J5" s="113" t="s">
        <v>770</v>
      </c>
      <c r="K5" s="113">
        <v>15196621306</v>
      </c>
      <c r="L5" s="113" t="s">
        <v>771</v>
      </c>
      <c r="M5" s="113">
        <v>15928186015</v>
      </c>
      <c r="N5" s="55" t="s">
        <v>124</v>
      </c>
    </row>
    <row r="6" spans="1:14" ht="18.75">
      <c r="A6" s="119"/>
      <c r="B6" s="120"/>
      <c r="C6" s="121"/>
      <c r="D6" s="122"/>
      <c r="E6" s="44" t="s">
        <v>42</v>
      </c>
      <c r="F6" s="116">
        <v>35</v>
      </c>
      <c r="G6" s="44" t="s">
        <v>43</v>
      </c>
      <c r="H6" s="116" t="s">
        <v>44</v>
      </c>
      <c r="I6" s="113" t="s">
        <v>890</v>
      </c>
      <c r="J6" s="113" t="s">
        <v>772</v>
      </c>
      <c r="K6" s="113">
        <v>18228986501</v>
      </c>
      <c r="L6" s="113" t="s">
        <v>773</v>
      </c>
      <c r="M6" s="113">
        <v>13647653816</v>
      </c>
      <c r="N6" s="38"/>
    </row>
    <row r="7" spans="1:14" ht="18.75">
      <c r="A7" s="119"/>
      <c r="B7" s="120"/>
      <c r="C7" s="121"/>
      <c r="D7" s="122"/>
      <c r="E7" s="44" t="s">
        <v>45</v>
      </c>
      <c r="F7" s="116">
        <v>35</v>
      </c>
      <c r="G7" s="44" t="s">
        <v>43</v>
      </c>
      <c r="H7" s="116" t="s">
        <v>47</v>
      </c>
      <c r="I7" s="113" t="s">
        <v>107</v>
      </c>
      <c r="J7" s="113" t="s">
        <v>774</v>
      </c>
      <c r="K7" s="113">
        <v>18200269932</v>
      </c>
      <c r="L7" s="113" t="s">
        <v>775</v>
      </c>
      <c r="M7" s="113">
        <v>15202898763</v>
      </c>
      <c r="N7" s="44"/>
    </row>
    <row r="8" spans="1:14" ht="18.75">
      <c r="A8" s="119"/>
      <c r="B8" s="120"/>
      <c r="C8" s="121"/>
      <c r="D8" s="122"/>
      <c r="E8" s="44" t="s">
        <v>46</v>
      </c>
      <c r="F8" s="116">
        <v>35</v>
      </c>
      <c r="G8" s="44" t="s">
        <v>94</v>
      </c>
      <c r="H8" s="116" t="s">
        <v>50</v>
      </c>
      <c r="I8" s="113" t="s">
        <v>48</v>
      </c>
      <c r="J8" s="113" t="s">
        <v>776</v>
      </c>
      <c r="K8" s="113">
        <v>15828150941</v>
      </c>
      <c r="L8" s="113" t="s">
        <v>777</v>
      </c>
      <c r="M8" s="113">
        <v>18381065286</v>
      </c>
      <c r="N8" s="39"/>
    </row>
    <row r="9" spans="1:14" ht="18.75">
      <c r="A9" s="119"/>
      <c r="B9" s="120"/>
      <c r="C9" s="121"/>
      <c r="D9" s="122"/>
      <c r="E9" s="44" t="s">
        <v>49</v>
      </c>
      <c r="F9" s="116">
        <v>30</v>
      </c>
      <c r="G9" s="44" t="s">
        <v>358</v>
      </c>
      <c r="H9" s="116" t="s">
        <v>88</v>
      </c>
      <c r="I9" s="114" t="s">
        <v>108</v>
      </c>
      <c r="J9" s="113" t="s">
        <v>778</v>
      </c>
      <c r="K9" s="113">
        <v>18782939856</v>
      </c>
      <c r="L9" s="113" t="s">
        <v>779</v>
      </c>
      <c r="M9" s="113">
        <v>18780163286</v>
      </c>
      <c r="N9" s="39"/>
    </row>
    <row r="10" spans="1:14" ht="18.75">
      <c r="A10" s="119"/>
      <c r="B10" s="120"/>
      <c r="C10" s="121"/>
      <c r="D10" s="122"/>
      <c r="E10" s="44" t="s">
        <v>51</v>
      </c>
      <c r="F10" s="37">
        <f>SUM(F3:F9)</f>
        <v>236</v>
      </c>
      <c r="G10" s="44"/>
      <c r="H10" s="44"/>
      <c r="I10" s="113"/>
      <c r="J10" s="113"/>
      <c r="K10" s="113"/>
      <c r="L10" s="113"/>
      <c r="M10" s="113"/>
      <c r="N10" s="39"/>
    </row>
    <row r="11" spans="1:14" ht="18.75">
      <c r="A11" s="119" t="s">
        <v>52</v>
      </c>
      <c r="B11" s="120" t="s">
        <v>53</v>
      </c>
      <c r="C11" s="121">
        <v>18702839501</v>
      </c>
      <c r="D11" s="122" t="s">
        <v>114</v>
      </c>
      <c r="E11" s="44" t="s">
        <v>54</v>
      </c>
      <c r="F11" s="116">
        <v>35</v>
      </c>
      <c r="G11" s="44" t="s">
        <v>55</v>
      </c>
      <c r="H11" s="116" t="s">
        <v>104</v>
      </c>
      <c r="I11" s="113" t="s">
        <v>109</v>
      </c>
      <c r="J11" s="113" t="s">
        <v>780</v>
      </c>
      <c r="K11" s="113">
        <v>18328040651</v>
      </c>
      <c r="L11" s="113" t="s">
        <v>781</v>
      </c>
      <c r="M11" s="113">
        <v>15608016979</v>
      </c>
      <c r="N11" s="38" t="s">
        <v>31</v>
      </c>
    </row>
    <row r="12" spans="1:14" ht="18.75">
      <c r="A12" s="119"/>
      <c r="B12" s="120"/>
      <c r="C12" s="121"/>
      <c r="D12" s="122"/>
      <c r="E12" s="44" t="s">
        <v>56</v>
      </c>
      <c r="F12" s="116">
        <v>33</v>
      </c>
      <c r="G12" s="46" t="s">
        <v>96</v>
      </c>
      <c r="H12" s="116" t="s">
        <v>82</v>
      </c>
      <c r="I12" s="113" t="s">
        <v>110</v>
      </c>
      <c r="J12" s="113" t="s">
        <v>782</v>
      </c>
      <c r="K12" s="113">
        <v>18402895507</v>
      </c>
      <c r="L12" s="113" t="s">
        <v>783</v>
      </c>
      <c r="M12" s="113">
        <v>15982405680</v>
      </c>
      <c r="N12" s="44" t="s">
        <v>135</v>
      </c>
    </row>
    <row r="13" spans="1:14" ht="18.75">
      <c r="A13" s="119"/>
      <c r="B13" s="120"/>
      <c r="C13" s="121"/>
      <c r="D13" s="122"/>
      <c r="E13" s="44" t="s">
        <v>57</v>
      </c>
      <c r="F13" s="116">
        <v>35</v>
      </c>
      <c r="G13" s="44" t="s">
        <v>97</v>
      </c>
      <c r="H13" s="116" t="s">
        <v>58</v>
      </c>
      <c r="I13" s="113" t="s">
        <v>59</v>
      </c>
      <c r="J13" s="113" t="s">
        <v>886</v>
      </c>
      <c r="K13" s="113">
        <v>15520769283</v>
      </c>
      <c r="L13" s="113" t="s">
        <v>884</v>
      </c>
      <c r="M13" s="113">
        <v>15528027927</v>
      </c>
      <c r="N13" s="38" t="s">
        <v>39</v>
      </c>
    </row>
    <row r="14" spans="1:14" ht="18.75">
      <c r="A14" s="119"/>
      <c r="B14" s="120"/>
      <c r="C14" s="121"/>
      <c r="D14" s="122"/>
      <c r="E14" s="44" t="s">
        <v>60</v>
      </c>
      <c r="F14" s="116">
        <v>34</v>
      </c>
      <c r="G14" s="44" t="s">
        <v>885</v>
      </c>
      <c r="H14" s="116" t="s">
        <v>84</v>
      </c>
      <c r="I14" s="113" t="s">
        <v>61</v>
      </c>
      <c r="J14" s="113" t="s">
        <v>888</v>
      </c>
      <c r="K14" s="113">
        <v>13540768981</v>
      </c>
      <c r="L14" s="113" t="s">
        <v>887</v>
      </c>
      <c r="M14" s="113">
        <v>17760482690</v>
      </c>
      <c r="N14" s="44" t="s">
        <v>137</v>
      </c>
    </row>
    <row r="15" spans="1:14" ht="18.75">
      <c r="A15" s="119"/>
      <c r="B15" s="120"/>
      <c r="C15" s="121"/>
      <c r="D15" s="122"/>
      <c r="E15" s="44" t="s">
        <v>62</v>
      </c>
      <c r="F15" s="116">
        <v>35</v>
      </c>
      <c r="G15" s="44" t="s">
        <v>98</v>
      </c>
      <c r="H15" s="116" t="s">
        <v>63</v>
      </c>
      <c r="I15" s="113" t="s">
        <v>35</v>
      </c>
      <c r="J15" s="113" t="s">
        <v>784</v>
      </c>
      <c r="K15" s="113">
        <v>13656716086</v>
      </c>
      <c r="L15" s="113" t="s">
        <v>785</v>
      </c>
      <c r="M15" s="113">
        <v>15528070056</v>
      </c>
      <c r="N15" s="38"/>
    </row>
    <row r="16" spans="1:14" ht="18.75">
      <c r="A16" s="119"/>
      <c r="B16" s="120"/>
      <c r="C16" s="121"/>
      <c r="D16" s="122"/>
      <c r="E16" s="44" t="s">
        <v>64</v>
      </c>
      <c r="F16" s="116">
        <v>35</v>
      </c>
      <c r="G16" s="44" t="s">
        <v>99</v>
      </c>
      <c r="H16" s="116" t="s">
        <v>65</v>
      </c>
      <c r="I16" s="113" t="s">
        <v>66</v>
      </c>
      <c r="J16" s="113" t="s">
        <v>786</v>
      </c>
      <c r="K16" s="113">
        <v>15708453735</v>
      </c>
      <c r="L16" s="113" t="s">
        <v>787</v>
      </c>
      <c r="M16" s="113">
        <v>18108022295</v>
      </c>
      <c r="N16" s="44"/>
    </row>
    <row r="17" spans="1:14" ht="18.75">
      <c r="A17" s="119"/>
      <c r="B17" s="120"/>
      <c r="C17" s="121"/>
      <c r="D17" s="122"/>
      <c r="E17" s="44" t="s">
        <v>67</v>
      </c>
      <c r="F17" s="116">
        <v>39</v>
      </c>
      <c r="G17" s="44" t="s">
        <v>103</v>
      </c>
      <c r="H17" s="116" t="s">
        <v>68</v>
      </c>
      <c r="I17" s="113" t="s">
        <v>69</v>
      </c>
      <c r="J17" s="113" t="s">
        <v>788</v>
      </c>
      <c r="K17" s="113">
        <v>15826164717</v>
      </c>
      <c r="L17" s="113" t="s">
        <v>789</v>
      </c>
      <c r="M17" s="113">
        <v>18090695557</v>
      </c>
      <c r="N17" s="39"/>
    </row>
    <row r="18" spans="1:14" ht="18.75">
      <c r="A18" s="119"/>
      <c r="B18" s="120"/>
      <c r="C18" s="121"/>
      <c r="D18" s="122"/>
      <c r="E18" s="44" t="s">
        <v>70</v>
      </c>
      <c r="F18" s="37">
        <f>SUM(F11:F17)</f>
        <v>246</v>
      </c>
      <c r="G18" s="44"/>
      <c r="H18" s="44"/>
      <c r="I18" s="113"/>
      <c r="J18" s="113"/>
      <c r="K18" s="113"/>
      <c r="L18" s="113"/>
      <c r="M18" s="113"/>
      <c r="N18" s="39"/>
    </row>
    <row r="19" spans="1:14" ht="18.75">
      <c r="A19" s="119" t="s">
        <v>71</v>
      </c>
      <c r="B19" s="120" t="s">
        <v>72</v>
      </c>
      <c r="C19" s="125">
        <v>15882096686</v>
      </c>
      <c r="D19" s="127" t="s">
        <v>891</v>
      </c>
      <c r="E19" s="44" t="s">
        <v>73</v>
      </c>
      <c r="F19" s="116">
        <v>41</v>
      </c>
      <c r="G19" s="52" t="s">
        <v>100</v>
      </c>
      <c r="H19" s="116" t="s">
        <v>76</v>
      </c>
      <c r="I19" s="113" t="s">
        <v>111</v>
      </c>
      <c r="J19" s="113" t="s">
        <v>798</v>
      </c>
      <c r="K19" s="113" t="s">
        <v>803</v>
      </c>
      <c r="L19" s="113" t="s">
        <v>799</v>
      </c>
      <c r="M19" s="113" t="s">
        <v>804</v>
      </c>
      <c r="N19" s="38" t="s">
        <v>31</v>
      </c>
    </row>
    <row r="20" spans="1:14" ht="18.75">
      <c r="A20" s="119"/>
      <c r="B20" s="120"/>
      <c r="C20" s="125"/>
      <c r="D20" s="127"/>
      <c r="E20" s="44" t="s">
        <v>75</v>
      </c>
      <c r="F20" s="116">
        <v>30</v>
      </c>
      <c r="G20" s="44" t="s">
        <v>889</v>
      </c>
      <c r="H20" s="116" t="s">
        <v>74</v>
      </c>
      <c r="I20" s="113" t="s">
        <v>112</v>
      </c>
      <c r="J20" s="113" t="s">
        <v>790</v>
      </c>
      <c r="K20" s="113">
        <v>18402886798</v>
      </c>
      <c r="L20" s="113" t="s">
        <v>791</v>
      </c>
      <c r="M20" s="113">
        <v>13666288786</v>
      </c>
      <c r="N20" s="46" t="s">
        <v>800</v>
      </c>
    </row>
    <row r="21" spans="1:14" ht="18.75">
      <c r="A21" s="119"/>
      <c r="B21" s="120"/>
      <c r="C21" s="125"/>
      <c r="D21" s="127"/>
      <c r="E21" s="44" t="s">
        <v>77</v>
      </c>
      <c r="F21" s="116">
        <v>30</v>
      </c>
      <c r="G21" s="44" t="s">
        <v>101</v>
      </c>
      <c r="H21" s="116" t="s">
        <v>90</v>
      </c>
      <c r="I21" s="113" t="s">
        <v>78</v>
      </c>
      <c r="J21" s="113" t="s">
        <v>792</v>
      </c>
      <c r="K21" s="113">
        <v>15615716609</v>
      </c>
      <c r="L21" s="113" t="s">
        <v>793</v>
      </c>
      <c r="M21" s="113">
        <v>18328038207</v>
      </c>
      <c r="N21" s="38" t="s">
        <v>39</v>
      </c>
    </row>
    <row r="22" spans="1:14" ht="18.75">
      <c r="A22" s="119"/>
      <c r="B22" s="120"/>
      <c r="C22" s="125"/>
      <c r="D22" s="127"/>
      <c r="E22" s="44" t="s">
        <v>79</v>
      </c>
      <c r="F22" s="116">
        <v>40</v>
      </c>
      <c r="G22" s="44" t="s">
        <v>102</v>
      </c>
      <c r="H22" s="116" t="s">
        <v>91</v>
      </c>
      <c r="I22" s="113" t="s">
        <v>81</v>
      </c>
      <c r="J22" s="113" t="s">
        <v>794</v>
      </c>
      <c r="K22" s="113">
        <v>18113196069</v>
      </c>
      <c r="L22" s="113" t="s">
        <v>795</v>
      </c>
      <c r="M22" s="113">
        <v>17713563463</v>
      </c>
      <c r="N22" s="44" t="s">
        <v>797</v>
      </c>
    </row>
    <row r="23" spans="1:14" ht="18.75">
      <c r="A23" s="119"/>
      <c r="B23" s="120"/>
      <c r="C23" s="125"/>
      <c r="D23" s="127"/>
      <c r="E23" s="44" t="s">
        <v>80</v>
      </c>
      <c r="F23" s="116">
        <v>29</v>
      </c>
      <c r="G23" s="44" t="s">
        <v>711</v>
      </c>
      <c r="H23" s="116" t="s">
        <v>87</v>
      </c>
      <c r="I23" s="115" t="s">
        <v>113</v>
      </c>
      <c r="J23" s="113" t="s">
        <v>796</v>
      </c>
      <c r="K23" s="113">
        <v>15520772289</v>
      </c>
      <c r="L23" s="113" t="s">
        <v>908</v>
      </c>
      <c r="M23" s="113">
        <v>17708008224</v>
      </c>
      <c r="N23" s="38"/>
    </row>
    <row r="24" spans="1:14" ht="19.5" thickBot="1">
      <c r="A24" s="123"/>
      <c r="B24" s="124"/>
      <c r="C24" s="126"/>
      <c r="D24" s="128"/>
      <c r="E24" s="45" t="s">
        <v>70</v>
      </c>
      <c r="F24" s="40">
        <f>SUM(F19:F23)</f>
        <v>170</v>
      </c>
      <c r="G24" s="45"/>
      <c r="H24" s="45"/>
      <c r="I24" s="45"/>
      <c r="J24" s="45"/>
      <c r="K24" s="45"/>
      <c r="L24" s="45"/>
      <c r="M24" s="45"/>
      <c r="N24" s="41"/>
    </row>
    <row r="25" spans="1:14" ht="18.75">
      <c r="A25" s="117" t="s">
        <v>83</v>
      </c>
      <c r="B25" s="117"/>
      <c r="C25" s="117"/>
      <c r="D25" s="117"/>
      <c r="E25" s="117">
        <f>F24+F18+F10</f>
        <v>652</v>
      </c>
      <c r="F25" s="117"/>
      <c r="G25" s="42"/>
      <c r="H25" s="42"/>
      <c r="I25" s="42"/>
    </row>
  </sheetData>
  <mergeCells count="15">
    <mergeCell ref="E25:F25"/>
    <mergeCell ref="A1:N1"/>
    <mergeCell ref="A3:A10"/>
    <mergeCell ref="B3:B10"/>
    <mergeCell ref="C3:C10"/>
    <mergeCell ref="D3:D10"/>
    <mergeCell ref="A11:A18"/>
    <mergeCell ref="B11:B18"/>
    <mergeCell ref="C11:C18"/>
    <mergeCell ref="D11:D18"/>
    <mergeCell ref="A19:A24"/>
    <mergeCell ref="B19:B24"/>
    <mergeCell ref="C19:C24"/>
    <mergeCell ref="D19:D24"/>
    <mergeCell ref="A25:D25"/>
  </mergeCells>
  <phoneticPr fontId="5" type="noConversion"/>
  <pageMargins left="0.7" right="0.7" top="0.75" bottom="0.75" header="0.3" footer="0.3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E31" sqref="E31"/>
    </sheetView>
  </sheetViews>
  <sheetFormatPr defaultColWidth="23.75" defaultRowHeight="29.1" customHeight="1"/>
  <cols>
    <col min="1" max="16384" width="23.75" style="10"/>
  </cols>
  <sheetData>
    <row r="1" spans="1:4" ht="29.1" customHeight="1">
      <c r="A1" s="129" t="s">
        <v>432</v>
      </c>
      <c r="B1" s="129"/>
      <c r="C1" s="129"/>
      <c r="D1" s="129"/>
    </row>
    <row r="2" spans="1:4" ht="29.1" customHeight="1">
      <c r="A2" s="67" t="s">
        <v>0</v>
      </c>
      <c r="B2" s="67" t="s">
        <v>1</v>
      </c>
      <c r="C2" s="67" t="s">
        <v>2</v>
      </c>
      <c r="D2" s="67" t="s">
        <v>3</v>
      </c>
    </row>
    <row r="3" spans="1:4" ht="29.1" customHeight="1">
      <c r="A3" s="28">
        <v>1</v>
      </c>
      <c r="B3" s="47" t="s">
        <v>372</v>
      </c>
      <c r="C3" s="91" t="s">
        <v>422</v>
      </c>
      <c r="D3" s="92" t="s">
        <v>423</v>
      </c>
    </row>
    <row r="4" spans="1:4" ht="29.1" customHeight="1">
      <c r="A4" s="29">
        <v>2</v>
      </c>
      <c r="B4" s="47" t="s">
        <v>372</v>
      </c>
      <c r="C4" s="91" t="s">
        <v>424</v>
      </c>
      <c r="D4" s="92" t="s">
        <v>425</v>
      </c>
    </row>
    <row r="5" spans="1:4" ht="29.1" customHeight="1">
      <c r="A5" s="28">
        <v>3</v>
      </c>
      <c r="B5" s="47" t="s">
        <v>372</v>
      </c>
      <c r="C5" s="91" t="s">
        <v>426</v>
      </c>
      <c r="D5" s="92" t="s">
        <v>427</v>
      </c>
    </row>
    <row r="6" spans="1:4" ht="29.1" customHeight="1">
      <c r="A6" s="29">
        <v>4</v>
      </c>
      <c r="B6" s="47" t="s">
        <v>372</v>
      </c>
      <c r="C6" s="91" t="s">
        <v>428</v>
      </c>
      <c r="D6" s="92" t="s">
        <v>429</v>
      </c>
    </row>
    <row r="7" spans="1:4" ht="29.1" customHeight="1">
      <c r="A7" s="28">
        <v>5</v>
      </c>
      <c r="B7" s="47" t="s">
        <v>372</v>
      </c>
      <c r="C7" s="91" t="s">
        <v>433</v>
      </c>
      <c r="D7" s="92" t="s">
        <v>434</v>
      </c>
    </row>
    <row r="8" spans="1:4" ht="29.1" customHeight="1">
      <c r="A8" s="29">
        <v>6</v>
      </c>
      <c r="B8" s="47" t="s">
        <v>372</v>
      </c>
      <c r="C8" s="91" t="s">
        <v>435</v>
      </c>
      <c r="D8" s="92" t="s">
        <v>436</v>
      </c>
    </row>
    <row r="9" spans="1:4" ht="29.1" customHeight="1">
      <c r="A9" s="28">
        <v>7</v>
      </c>
      <c r="B9" s="47" t="s">
        <v>372</v>
      </c>
      <c r="C9" s="97">
        <v>2014111593</v>
      </c>
      <c r="D9" s="97" t="s">
        <v>437</v>
      </c>
    </row>
    <row r="10" spans="1:4" ht="29.1" customHeight="1">
      <c r="A10" s="29">
        <v>8</v>
      </c>
      <c r="B10" s="47" t="s">
        <v>372</v>
      </c>
      <c r="C10" s="91" t="s">
        <v>438</v>
      </c>
      <c r="D10" s="92" t="s">
        <v>439</v>
      </c>
    </row>
    <row r="11" spans="1:4" ht="29.1" customHeight="1">
      <c r="A11" s="28">
        <v>9</v>
      </c>
      <c r="B11" s="47" t="s">
        <v>372</v>
      </c>
      <c r="C11" s="91" t="s">
        <v>440</v>
      </c>
      <c r="D11" s="92" t="s">
        <v>441</v>
      </c>
    </row>
    <row r="12" spans="1:4" ht="29.1" customHeight="1">
      <c r="A12" s="29">
        <v>10</v>
      </c>
      <c r="B12" s="47" t="s">
        <v>372</v>
      </c>
      <c r="C12" s="91" t="s">
        <v>442</v>
      </c>
      <c r="D12" s="92" t="s">
        <v>443</v>
      </c>
    </row>
    <row r="13" spans="1:4" ht="29.1" customHeight="1">
      <c r="A13" s="28">
        <v>11</v>
      </c>
      <c r="B13" s="47" t="s">
        <v>372</v>
      </c>
      <c r="C13" s="95">
        <v>2014110028</v>
      </c>
      <c r="D13" s="95" t="s">
        <v>444</v>
      </c>
    </row>
    <row r="14" spans="1:4" ht="29.1" customHeight="1">
      <c r="A14" s="29">
        <v>12</v>
      </c>
      <c r="B14" s="47" t="s">
        <v>372</v>
      </c>
      <c r="C14" s="91" t="s">
        <v>445</v>
      </c>
      <c r="D14" s="92" t="s">
        <v>446</v>
      </c>
    </row>
    <row r="15" spans="1:4" ht="29.1" customHeight="1">
      <c r="A15" s="28">
        <v>13</v>
      </c>
      <c r="B15" s="47" t="s">
        <v>372</v>
      </c>
      <c r="C15" s="91" t="s">
        <v>447</v>
      </c>
      <c r="D15" s="92" t="s">
        <v>448</v>
      </c>
    </row>
    <row r="16" spans="1:4" ht="29.1" customHeight="1">
      <c r="A16" s="29">
        <v>14</v>
      </c>
      <c r="B16" s="47" t="s">
        <v>372</v>
      </c>
      <c r="C16" s="92" t="s">
        <v>449</v>
      </c>
      <c r="D16" s="92" t="s">
        <v>140</v>
      </c>
    </row>
    <row r="17" spans="1:4" ht="29.1" customHeight="1">
      <c r="A17" s="28">
        <v>15</v>
      </c>
      <c r="B17" s="47" t="s">
        <v>372</v>
      </c>
      <c r="C17" s="92" t="s">
        <v>450</v>
      </c>
      <c r="D17" s="97" t="s">
        <v>451</v>
      </c>
    </row>
    <row r="18" spans="1:4" ht="29.1" customHeight="1">
      <c r="A18" s="29">
        <v>16</v>
      </c>
      <c r="B18" s="47" t="s">
        <v>372</v>
      </c>
      <c r="C18" s="98">
        <v>2015111996</v>
      </c>
      <c r="D18" s="97" t="s">
        <v>452</v>
      </c>
    </row>
    <row r="19" spans="1:4" ht="29.1" customHeight="1">
      <c r="A19" s="28">
        <v>17</v>
      </c>
      <c r="B19" s="47" t="s">
        <v>372</v>
      </c>
      <c r="C19" s="93" t="s">
        <v>453</v>
      </c>
      <c r="D19" s="93" t="s">
        <v>454</v>
      </c>
    </row>
    <row r="20" spans="1:4" ht="29.1" customHeight="1">
      <c r="A20" s="29">
        <v>18</v>
      </c>
      <c r="B20" s="47" t="s">
        <v>372</v>
      </c>
      <c r="C20" s="91" t="s">
        <v>455</v>
      </c>
      <c r="D20" s="92" t="s">
        <v>456</v>
      </c>
    </row>
    <row r="21" spans="1:4" ht="29.1" customHeight="1">
      <c r="A21" s="28">
        <v>19</v>
      </c>
      <c r="B21" s="47" t="s">
        <v>372</v>
      </c>
      <c r="C21" s="91" t="s">
        <v>457</v>
      </c>
      <c r="D21" s="92" t="s">
        <v>458</v>
      </c>
    </row>
    <row r="22" spans="1:4" ht="29.1" customHeight="1">
      <c r="A22" s="29">
        <v>20</v>
      </c>
      <c r="B22" s="47" t="s">
        <v>372</v>
      </c>
      <c r="C22" s="91" t="s">
        <v>459</v>
      </c>
      <c r="D22" s="92" t="s">
        <v>460</v>
      </c>
    </row>
    <row r="23" spans="1:4" ht="29.1" customHeight="1">
      <c r="A23" s="28">
        <v>21</v>
      </c>
      <c r="B23" s="47" t="s">
        <v>372</v>
      </c>
      <c r="C23" s="91" t="s">
        <v>461</v>
      </c>
      <c r="D23" s="92" t="s">
        <v>462</v>
      </c>
    </row>
    <row r="24" spans="1:4" ht="29.1" customHeight="1">
      <c r="A24" s="29">
        <v>22</v>
      </c>
      <c r="B24" s="47" t="s">
        <v>372</v>
      </c>
      <c r="C24" s="91" t="s">
        <v>463</v>
      </c>
      <c r="D24" s="92" t="s">
        <v>464</v>
      </c>
    </row>
    <row r="25" spans="1:4" ht="29.1" customHeight="1">
      <c r="A25" s="28">
        <v>23</v>
      </c>
      <c r="B25" s="47" t="s">
        <v>372</v>
      </c>
      <c r="C25" s="90" t="s">
        <v>465</v>
      </c>
      <c r="D25" s="90" t="s">
        <v>139</v>
      </c>
    </row>
    <row r="26" spans="1:4" ht="29.1" customHeight="1">
      <c r="A26" s="29">
        <v>24</v>
      </c>
      <c r="B26" s="47" t="s">
        <v>372</v>
      </c>
      <c r="C26" s="91" t="s">
        <v>466</v>
      </c>
      <c r="D26" s="92" t="s">
        <v>467</v>
      </c>
    </row>
    <row r="27" spans="1:4" ht="29.1" customHeight="1">
      <c r="A27" s="28">
        <v>25</v>
      </c>
      <c r="B27" s="47" t="s">
        <v>372</v>
      </c>
      <c r="C27" s="91" t="s">
        <v>468</v>
      </c>
      <c r="D27" s="92" t="s">
        <v>469</v>
      </c>
    </row>
    <row r="28" spans="1:4" ht="29.1" customHeight="1">
      <c r="A28" s="29">
        <v>26</v>
      </c>
      <c r="B28" s="47" t="s">
        <v>372</v>
      </c>
      <c r="C28" s="90" t="s">
        <v>470</v>
      </c>
      <c r="D28" s="90" t="s">
        <v>471</v>
      </c>
    </row>
    <row r="29" spans="1:4" ht="29.1" customHeight="1">
      <c r="A29" s="28">
        <v>27</v>
      </c>
      <c r="B29" s="47" t="s">
        <v>372</v>
      </c>
      <c r="C29" s="91" t="s">
        <v>472</v>
      </c>
      <c r="D29" s="92" t="s">
        <v>473</v>
      </c>
    </row>
    <row r="30" spans="1:4" ht="29.1" customHeight="1">
      <c r="A30" s="29">
        <v>28</v>
      </c>
      <c r="B30" s="47" t="s">
        <v>372</v>
      </c>
      <c r="C30" s="91" t="s">
        <v>474</v>
      </c>
      <c r="D30" s="92" t="s">
        <v>475</v>
      </c>
    </row>
    <row r="31" spans="1:4" ht="29.1" customHeight="1">
      <c r="A31" s="28">
        <v>29</v>
      </c>
      <c r="B31" s="47" t="s">
        <v>372</v>
      </c>
      <c r="C31" s="91" t="s">
        <v>476</v>
      </c>
      <c r="D31" s="92" t="s">
        <v>477</v>
      </c>
    </row>
    <row r="32" spans="1:4" ht="29.1" customHeight="1">
      <c r="A32" s="29">
        <v>30</v>
      </c>
      <c r="B32" s="47" t="s">
        <v>372</v>
      </c>
      <c r="C32" s="91" t="s">
        <v>478</v>
      </c>
      <c r="D32" s="92" t="s">
        <v>479</v>
      </c>
    </row>
    <row r="33" spans="1:4" ht="29.1" customHeight="1">
      <c r="A33" s="28">
        <v>31</v>
      </c>
      <c r="B33" s="43" t="s">
        <v>19</v>
      </c>
      <c r="C33" s="49"/>
      <c r="D33" s="92" t="s">
        <v>482</v>
      </c>
    </row>
    <row r="34" spans="1:4" ht="29.1" customHeight="1">
      <c r="A34" s="29">
        <v>32</v>
      </c>
      <c r="B34" s="43" t="s">
        <v>19</v>
      </c>
      <c r="C34" s="49"/>
      <c r="D34" s="49" t="s">
        <v>480</v>
      </c>
    </row>
    <row r="35" spans="1:4" ht="29.1" customHeight="1">
      <c r="A35" s="28">
        <v>33</v>
      </c>
      <c r="B35" s="43" t="s">
        <v>19</v>
      </c>
      <c r="C35" s="69"/>
      <c r="D35" s="49" t="s">
        <v>481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1" workbookViewId="0">
      <selection activeCell="A38" sqref="A38:XFD39"/>
    </sheetView>
  </sheetViews>
  <sheetFormatPr defaultColWidth="23.75" defaultRowHeight="29.1" customHeight="1"/>
  <cols>
    <col min="1" max="16384" width="23.75" style="10"/>
  </cols>
  <sheetData>
    <row r="1" spans="1:4" ht="29.1" customHeight="1">
      <c r="A1" s="130" t="s">
        <v>483</v>
      </c>
      <c r="B1" s="130"/>
      <c r="C1" s="130"/>
      <c r="D1" s="130"/>
    </row>
    <row r="2" spans="1:4" ht="29.1" customHeight="1">
      <c r="A2" s="8" t="s">
        <v>0</v>
      </c>
      <c r="B2" s="8" t="s">
        <v>1</v>
      </c>
      <c r="C2" s="8" t="s">
        <v>2</v>
      </c>
      <c r="D2" s="8" t="s">
        <v>3</v>
      </c>
    </row>
    <row r="3" spans="1:4" ht="29.1" customHeight="1">
      <c r="A3" s="7">
        <v>1</v>
      </c>
      <c r="B3" s="7" t="s">
        <v>805</v>
      </c>
      <c r="C3" s="22">
        <v>2015111815</v>
      </c>
      <c r="D3" s="22" t="s">
        <v>806</v>
      </c>
    </row>
    <row r="4" spans="1:4" ht="29.1" customHeight="1">
      <c r="A4" s="7">
        <v>2</v>
      </c>
      <c r="B4" s="7" t="s">
        <v>805</v>
      </c>
      <c r="C4" s="22">
        <v>2015111817</v>
      </c>
      <c r="D4" s="22" t="s">
        <v>807</v>
      </c>
    </row>
    <row r="5" spans="1:4" ht="29.1" customHeight="1">
      <c r="A5" s="7">
        <v>3</v>
      </c>
      <c r="B5" s="7" t="s">
        <v>805</v>
      </c>
      <c r="C5" s="22">
        <v>2015111853</v>
      </c>
      <c r="D5" s="22" t="s">
        <v>808</v>
      </c>
    </row>
    <row r="6" spans="1:4" ht="29.1" customHeight="1">
      <c r="A6" s="7">
        <v>4</v>
      </c>
      <c r="B6" s="7" t="s">
        <v>805</v>
      </c>
      <c r="C6" s="22">
        <v>2015111872</v>
      </c>
      <c r="D6" s="22" t="s">
        <v>809</v>
      </c>
    </row>
    <row r="7" spans="1:4" ht="29.1" customHeight="1">
      <c r="A7" s="7">
        <v>5</v>
      </c>
      <c r="B7" s="7" t="s">
        <v>805</v>
      </c>
      <c r="C7" s="22">
        <v>2015111880</v>
      </c>
      <c r="D7" s="22" t="s">
        <v>810</v>
      </c>
    </row>
    <row r="8" spans="1:4" ht="29.1" customHeight="1">
      <c r="A8" s="7">
        <v>6</v>
      </c>
      <c r="B8" s="7" t="s">
        <v>805</v>
      </c>
      <c r="C8" s="7">
        <v>2015111896</v>
      </c>
      <c r="D8" s="7" t="s">
        <v>811</v>
      </c>
    </row>
    <row r="9" spans="1:4" ht="29.1" customHeight="1">
      <c r="A9" s="7">
        <v>7</v>
      </c>
      <c r="B9" s="7" t="s">
        <v>805</v>
      </c>
      <c r="C9" s="7">
        <v>2015111904</v>
      </c>
      <c r="D9" s="7" t="s">
        <v>812</v>
      </c>
    </row>
    <row r="10" spans="1:4" ht="29.1" customHeight="1">
      <c r="A10" s="7">
        <v>8</v>
      </c>
      <c r="B10" s="7" t="s">
        <v>805</v>
      </c>
      <c r="C10" s="7">
        <v>2014112075</v>
      </c>
      <c r="D10" s="7" t="s">
        <v>813</v>
      </c>
    </row>
    <row r="11" spans="1:4" ht="29.1" customHeight="1">
      <c r="A11" s="7">
        <v>9</v>
      </c>
      <c r="B11" s="7" t="s">
        <v>805</v>
      </c>
      <c r="C11" s="7">
        <v>2014112083</v>
      </c>
      <c r="D11" s="7" t="s">
        <v>814</v>
      </c>
    </row>
    <row r="12" spans="1:4" ht="29.1" customHeight="1">
      <c r="A12" s="7">
        <v>10</v>
      </c>
      <c r="B12" s="16" t="s">
        <v>805</v>
      </c>
      <c r="C12" s="22">
        <v>2015112162</v>
      </c>
      <c r="D12" s="22" t="s">
        <v>815</v>
      </c>
    </row>
    <row r="13" spans="1:4" ht="29.1" customHeight="1">
      <c r="A13" s="7">
        <v>11</v>
      </c>
      <c r="B13" s="16" t="s">
        <v>805</v>
      </c>
      <c r="C13" s="22">
        <v>2015112182</v>
      </c>
      <c r="D13" s="22" t="s">
        <v>816</v>
      </c>
    </row>
    <row r="14" spans="1:4" ht="29.1" customHeight="1">
      <c r="A14" s="7">
        <v>12</v>
      </c>
      <c r="B14" s="16" t="s">
        <v>805</v>
      </c>
      <c r="C14" s="22">
        <v>2015112151</v>
      </c>
      <c r="D14" s="22" t="s">
        <v>817</v>
      </c>
    </row>
    <row r="15" spans="1:4" ht="29.1" customHeight="1">
      <c r="A15" s="7">
        <v>13</v>
      </c>
      <c r="B15" s="16" t="s">
        <v>805</v>
      </c>
      <c r="C15" s="22">
        <v>2015112191</v>
      </c>
      <c r="D15" s="22" t="s">
        <v>818</v>
      </c>
    </row>
    <row r="16" spans="1:4" ht="29.1" customHeight="1">
      <c r="A16" s="7">
        <v>14</v>
      </c>
      <c r="B16" s="16" t="s">
        <v>805</v>
      </c>
      <c r="C16" s="22">
        <v>2014111614</v>
      </c>
      <c r="D16" s="22" t="s">
        <v>819</v>
      </c>
    </row>
    <row r="17" spans="1:4" ht="29.1" customHeight="1">
      <c r="A17" s="7">
        <v>15</v>
      </c>
      <c r="B17" s="16" t="s">
        <v>805</v>
      </c>
      <c r="C17" s="22">
        <v>2014111597</v>
      </c>
      <c r="D17" s="22" t="s">
        <v>820</v>
      </c>
    </row>
    <row r="18" spans="1:4" ht="29.1" customHeight="1">
      <c r="A18" s="7">
        <v>16</v>
      </c>
      <c r="B18" s="16" t="s">
        <v>805</v>
      </c>
      <c r="C18" s="22">
        <v>2015111685</v>
      </c>
      <c r="D18" s="22" t="s">
        <v>821</v>
      </c>
    </row>
    <row r="19" spans="1:4" ht="29.1" customHeight="1">
      <c r="A19" s="7">
        <v>17</v>
      </c>
      <c r="B19" s="16" t="s">
        <v>805</v>
      </c>
      <c r="C19" s="22">
        <v>2015111697</v>
      </c>
      <c r="D19" s="22" t="s">
        <v>822</v>
      </c>
    </row>
    <row r="20" spans="1:4" ht="29.1" customHeight="1">
      <c r="A20" s="7">
        <v>18</v>
      </c>
      <c r="B20" s="16" t="s">
        <v>805</v>
      </c>
      <c r="C20" s="22">
        <v>2015111637</v>
      </c>
      <c r="D20" s="22" t="s">
        <v>823</v>
      </c>
    </row>
    <row r="21" spans="1:4" ht="29.1" customHeight="1">
      <c r="A21" s="7">
        <v>19</v>
      </c>
      <c r="B21" s="16" t="s">
        <v>805</v>
      </c>
      <c r="C21" s="22">
        <v>2014111896</v>
      </c>
      <c r="D21" s="22" t="s">
        <v>824</v>
      </c>
    </row>
    <row r="22" spans="1:4" ht="29.1" customHeight="1">
      <c r="A22" s="7">
        <v>20</v>
      </c>
      <c r="B22" s="16" t="s">
        <v>805</v>
      </c>
      <c r="C22" s="22">
        <v>2014111893</v>
      </c>
      <c r="D22" s="22" t="s">
        <v>825</v>
      </c>
    </row>
    <row r="23" spans="1:4" ht="29.1" customHeight="1">
      <c r="A23" s="7">
        <v>21</v>
      </c>
      <c r="B23" s="7" t="s">
        <v>805</v>
      </c>
      <c r="C23" s="24">
        <v>2014111927</v>
      </c>
      <c r="D23" s="16" t="s">
        <v>826</v>
      </c>
    </row>
    <row r="24" spans="1:4" ht="29.1" customHeight="1">
      <c r="A24" s="7">
        <v>22</v>
      </c>
      <c r="B24" s="7" t="s">
        <v>805</v>
      </c>
      <c r="C24" s="24">
        <v>2014111930</v>
      </c>
      <c r="D24" s="16" t="s">
        <v>827</v>
      </c>
    </row>
    <row r="25" spans="1:4" ht="29.1" customHeight="1">
      <c r="A25" s="7">
        <v>23</v>
      </c>
      <c r="B25" s="7" t="s">
        <v>805</v>
      </c>
      <c r="C25" s="24">
        <v>20131948</v>
      </c>
      <c r="D25" s="16" t="s">
        <v>828</v>
      </c>
    </row>
    <row r="26" spans="1:4" ht="29.1" customHeight="1">
      <c r="A26" s="7">
        <v>24</v>
      </c>
      <c r="B26" s="7" t="s">
        <v>805</v>
      </c>
      <c r="C26" s="24">
        <v>2015112129</v>
      </c>
      <c r="D26" s="16" t="s">
        <v>829</v>
      </c>
    </row>
    <row r="27" spans="1:4" ht="29.1" customHeight="1">
      <c r="A27" s="7">
        <v>25</v>
      </c>
      <c r="B27" s="7" t="s">
        <v>805</v>
      </c>
      <c r="C27" s="24">
        <v>2014111849</v>
      </c>
      <c r="D27" s="16" t="s">
        <v>830</v>
      </c>
    </row>
    <row r="28" spans="1:4" ht="29.1" customHeight="1">
      <c r="A28" s="7">
        <v>26</v>
      </c>
      <c r="B28" s="7" t="s">
        <v>805</v>
      </c>
      <c r="C28" s="25" t="s">
        <v>831</v>
      </c>
      <c r="D28" s="25" t="s">
        <v>832</v>
      </c>
    </row>
    <row r="29" spans="1:4" ht="29.1" customHeight="1">
      <c r="A29" s="7">
        <v>27</v>
      </c>
      <c r="B29" s="7" t="s">
        <v>805</v>
      </c>
      <c r="C29" s="25">
        <v>2014111769</v>
      </c>
      <c r="D29" s="25" t="s">
        <v>833</v>
      </c>
    </row>
    <row r="30" spans="1:4" ht="29.1" customHeight="1">
      <c r="A30" s="7">
        <v>28</v>
      </c>
      <c r="B30" s="7" t="s">
        <v>805</v>
      </c>
      <c r="C30" s="25">
        <v>2014112326</v>
      </c>
      <c r="D30" s="25" t="s">
        <v>834</v>
      </c>
    </row>
    <row r="31" spans="1:4" ht="29.1" customHeight="1">
      <c r="A31" s="7">
        <v>29</v>
      </c>
      <c r="B31" s="7" t="s">
        <v>805</v>
      </c>
      <c r="C31" s="25">
        <v>2014111803</v>
      </c>
      <c r="D31" s="25" t="s">
        <v>835</v>
      </c>
    </row>
    <row r="32" spans="1:4" ht="29.1" customHeight="1">
      <c r="A32" s="7">
        <v>30</v>
      </c>
      <c r="B32" s="7" t="s">
        <v>805</v>
      </c>
      <c r="C32" s="7">
        <v>2014111795</v>
      </c>
      <c r="D32" s="7" t="s">
        <v>836</v>
      </c>
    </row>
    <row r="33" spans="1:4" ht="29.1" customHeight="1">
      <c r="A33" s="7">
        <v>31</v>
      </c>
      <c r="B33" s="7" t="s">
        <v>805</v>
      </c>
      <c r="C33" s="16">
        <v>2014111706</v>
      </c>
      <c r="D33" s="16" t="s">
        <v>837</v>
      </c>
    </row>
    <row r="34" spans="1:4" ht="29.1" customHeight="1">
      <c r="A34" s="7">
        <v>32</v>
      </c>
      <c r="B34" s="7" t="s">
        <v>805</v>
      </c>
      <c r="C34" s="16">
        <v>2014111726</v>
      </c>
      <c r="D34" s="16" t="s">
        <v>838</v>
      </c>
    </row>
    <row r="35" spans="1:4" ht="29.1" customHeight="1">
      <c r="A35" s="7">
        <v>33</v>
      </c>
      <c r="B35" s="7" t="s">
        <v>805</v>
      </c>
      <c r="C35" s="16">
        <v>2015111719</v>
      </c>
      <c r="D35" s="27" t="s">
        <v>839</v>
      </c>
    </row>
    <row r="36" spans="1:4" ht="29.1" customHeight="1">
      <c r="A36" s="7">
        <v>34</v>
      </c>
      <c r="B36" s="7" t="s">
        <v>805</v>
      </c>
      <c r="C36" s="16">
        <v>2015111722</v>
      </c>
      <c r="D36" s="16" t="s">
        <v>840</v>
      </c>
    </row>
    <row r="37" spans="1:4" ht="29.1" customHeight="1">
      <c r="A37" s="7">
        <v>35</v>
      </c>
      <c r="B37" s="7" t="s">
        <v>805</v>
      </c>
      <c r="C37" s="16">
        <v>2015111758</v>
      </c>
      <c r="D37" s="6" t="s">
        <v>841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E43" sqref="E43"/>
    </sheetView>
  </sheetViews>
  <sheetFormatPr defaultColWidth="19.625" defaultRowHeight="29.1" customHeight="1"/>
  <cols>
    <col min="1" max="16384" width="19.625" style="10"/>
  </cols>
  <sheetData>
    <row r="1" spans="1:4" ht="29.1" customHeight="1">
      <c r="A1" s="130" t="s">
        <v>484</v>
      </c>
      <c r="B1" s="130"/>
      <c r="C1" s="130"/>
      <c r="D1" s="130"/>
    </row>
    <row r="2" spans="1:4" ht="29.1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4" ht="29.1" customHeight="1">
      <c r="A3" s="7">
        <v>1</v>
      </c>
      <c r="B3" s="7" t="s">
        <v>805</v>
      </c>
      <c r="C3" s="17">
        <v>2015111756</v>
      </c>
      <c r="D3" s="18" t="s">
        <v>842</v>
      </c>
    </row>
    <row r="4" spans="1:4" ht="29.1" customHeight="1">
      <c r="A4" s="7">
        <v>2</v>
      </c>
      <c r="B4" s="7" t="s">
        <v>805</v>
      </c>
      <c r="C4" s="16">
        <v>2014111931</v>
      </c>
      <c r="D4" s="16" t="s">
        <v>843</v>
      </c>
    </row>
    <row r="5" spans="1:4" ht="29.1" customHeight="1">
      <c r="A5" s="7">
        <v>3</v>
      </c>
      <c r="B5" s="7" t="s">
        <v>805</v>
      </c>
      <c r="C5" s="16">
        <v>2015111919</v>
      </c>
      <c r="D5" s="19" t="s">
        <v>844</v>
      </c>
    </row>
    <row r="6" spans="1:4" ht="29.1" customHeight="1">
      <c r="A6" s="7">
        <v>4</v>
      </c>
      <c r="B6" s="7" t="s">
        <v>805</v>
      </c>
      <c r="C6" s="7">
        <v>2015111831</v>
      </c>
      <c r="D6" s="7" t="s">
        <v>845</v>
      </c>
    </row>
    <row r="7" spans="1:4" ht="29.1" customHeight="1">
      <c r="A7" s="7">
        <v>5</v>
      </c>
      <c r="B7" s="7" t="s">
        <v>805</v>
      </c>
      <c r="C7" s="20">
        <v>2015111887</v>
      </c>
      <c r="D7" s="21" t="s">
        <v>846</v>
      </c>
    </row>
    <row r="8" spans="1:4" ht="29.1" customHeight="1">
      <c r="A8" s="7">
        <v>6</v>
      </c>
      <c r="B8" s="7" t="s">
        <v>805</v>
      </c>
      <c r="C8" s="22">
        <v>2015111920</v>
      </c>
      <c r="D8" s="22" t="s">
        <v>847</v>
      </c>
    </row>
    <row r="9" spans="1:4" ht="29.1" customHeight="1">
      <c r="A9" s="7">
        <v>7</v>
      </c>
      <c r="B9" s="7" t="s">
        <v>805</v>
      </c>
      <c r="C9" s="22">
        <v>2014112237</v>
      </c>
      <c r="D9" s="22" t="s">
        <v>848</v>
      </c>
    </row>
    <row r="10" spans="1:4" ht="29.1" customHeight="1">
      <c r="A10" s="7">
        <v>8</v>
      </c>
      <c r="B10" s="7" t="s">
        <v>805</v>
      </c>
      <c r="C10" s="22">
        <v>2014112280</v>
      </c>
      <c r="D10" s="22" t="s">
        <v>849</v>
      </c>
    </row>
    <row r="11" spans="1:4" ht="29.1" customHeight="1">
      <c r="A11" s="7">
        <v>9</v>
      </c>
      <c r="B11" s="7" t="s">
        <v>805</v>
      </c>
      <c r="C11" s="23">
        <v>2014112259</v>
      </c>
      <c r="D11" s="23" t="s">
        <v>850</v>
      </c>
    </row>
    <row r="12" spans="1:4" ht="29.1" customHeight="1">
      <c r="A12" s="7">
        <v>10</v>
      </c>
      <c r="B12" s="7" t="s">
        <v>805</v>
      </c>
      <c r="C12" s="6">
        <v>20132319</v>
      </c>
      <c r="D12" s="6" t="s">
        <v>851</v>
      </c>
    </row>
    <row r="13" spans="1:4" ht="29.1" customHeight="1">
      <c r="A13" s="7">
        <v>11</v>
      </c>
      <c r="B13" s="7" t="s">
        <v>805</v>
      </c>
      <c r="C13" s="6">
        <v>2015112257</v>
      </c>
      <c r="D13" s="6" t="s">
        <v>852</v>
      </c>
    </row>
    <row r="14" spans="1:4" ht="29.1" customHeight="1">
      <c r="A14" s="7">
        <v>12</v>
      </c>
      <c r="B14" s="7" t="s">
        <v>805</v>
      </c>
      <c r="C14" s="6">
        <v>2015112245</v>
      </c>
      <c r="D14" s="6" t="s">
        <v>853</v>
      </c>
    </row>
    <row r="15" spans="1:4" ht="29.1" customHeight="1">
      <c r="A15" s="7">
        <v>13</v>
      </c>
      <c r="B15" s="7" t="s">
        <v>805</v>
      </c>
      <c r="C15" s="6">
        <v>2015112049</v>
      </c>
      <c r="D15" s="6" t="s">
        <v>854</v>
      </c>
    </row>
    <row r="16" spans="1:4" ht="29.1" customHeight="1">
      <c r="A16" s="7">
        <v>14</v>
      </c>
      <c r="B16" s="7" t="s">
        <v>805</v>
      </c>
      <c r="C16" s="6">
        <v>2015112044</v>
      </c>
      <c r="D16" s="6" t="s">
        <v>855</v>
      </c>
    </row>
    <row r="17" spans="1:4" ht="29.1" customHeight="1">
      <c r="A17" s="7">
        <v>15</v>
      </c>
      <c r="B17" s="7" t="s">
        <v>805</v>
      </c>
      <c r="C17" s="6">
        <v>2015114403</v>
      </c>
      <c r="D17" s="6" t="s">
        <v>856</v>
      </c>
    </row>
    <row r="18" spans="1:4" ht="29.1" customHeight="1">
      <c r="A18" s="7">
        <v>16</v>
      </c>
      <c r="B18" s="7" t="s">
        <v>805</v>
      </c>
      <c r="C18" s="6">
        <v>2015112011</v>
      </c>
      <c r="D18" s="6" t="s">
        <v>857</v>
      </c>
    </row>
    <row r="19" spans="1:4" ht="29.1" customHeight="1">
      <c r="A19" s="7">
        <v>17</v>
      </c>
      <c r="B19" s="7" t="s">
        <v>805</v>
      </c>
      <c r="C19" s="6">
        <v>2015112071</v>
      </c>
      <c r="D19" s="6" t="s">
        <v>858</v>
      </c>
    </row>
    <row r="20" spans="1:4" ht="29.1" customHeight="1">
      <c r="A20" s="7">
        <v>18</v>
      </c>
      <c r="B20" s="7" t="s">
        <v>805</v>
      </c>
      <c r="C20" s="6">
        <v>2015112126</v>
      </c>
      <c r="D20" s="6" t="s">
        <v>859</v>
      </c>
    </row>
    <row r="21" spans="1:4" ht="29.1" customHeight="1">
      <c r="A21" s="7">
        <v>19</v>
      </c>
      <c r="B21" s="7" t="s">
        <v>805</v>
      </c>
      <c r="C21" s="6">
        <v>2015200537</v>
      </c>
      <c r="D21" s="6" t="s">
        <v>860</v>
      </c>
    </row>
    <row r="22" spans="1:4" ht="29.1" customHeight="1">
      <c r="A22" s="7">
        <v>20</v>
      </c>
      <c r="B22" s="7" t="s">
        <v>805</v>
      </c>
      <c r="C22" s="6" t="s">
        <v>861</v>
      </c>
      <c r="D22" s="6" t="s">
        <v>862</v>
      </c>
    </row>
    <row r="23" spans="1:4" ht="29.1" customHeight="1">
      <c r="A23" s="7">
        <v>21</v>
      </c>
      <c r="B23" s="7" t="s">
        <v>805</v>
      </c>
      <c r="C23" s="22" t="s">
        <v>863</v>
      </c>
      <c r="D23" s="22" t="s">
        <v>864</v>
      </c>
    </row>
    <row r="24" spans="1:4" ht="29.1" customHeight="1">
      <c r="A24" s="7">
        <v>22</v>
      </c>
      <c r="B24" s="7" t="s">
        <v>805</v>
      </c>
      <c r="C24" s="22" t="s">
        <v>865</v>
      </c>
      <c r="D24" s="22" t="s">
        <v>866</v>
      </c>
    </row>
    <row r="25" spans="1:4" ht="29.1" customHeight="1">
      <c r="A25" s="7">
        <v>23</v>
      </c>
      <c r="B25" s="7" t="s">
        <v>805</v>
      </c>
      <c r="C25" s="22" t="s">
        <v>867</v>
      </c>
      <c r="D25" s="22" t="s">
        <v>868</v>
      </c>
    </row>
    <row r="26" spans="1:4" ht="29.1" customHeight="1">
      <c r="A26" s="7">
        <v>24</v>
      </c>
      <c r="B26" s="7" t="s">
        <v>805</v>
      </c>
      <c r="C26" s="7" t="s">
        <v>869</v>
      </c>
      <c r="D26" s="7" t="s">
        <v>870</v>
      </c>
    </row>
    <row r="27" spans="1:4" ht="29.1" customHeight="1">
      <c r="A27" s="7">
        <v>25</v>
      </c>
      <c r="B27" s="16" t="s">
        <v>805</v>
      </c>
      <c r="C27" s="22" t="s">
        <v>871</v>
      </c>
      <c r="D27" s="22" t="s">
        <v>872</v>
      </c>
    </row>
    <row r="28" spans="1:4" ht="29.1" customHeight="1">
      <c r="A28" s="7">
        <v>26</v>
      </c>
      <c r="B28" s="16" t="s">
        <v>805</v>
      </c>
      <c r="C28" s="22" t="s">
        <v>873</v>
      </c>
      <c r="D28" s="22" t="s">
        <v>874</v>
      </c>
    </row>
    <row r="29" spans="1:4" ht="29.1" customHeight="1">
      <c r="A29" s="7">
        <v>27</v>
      </c>
      <c r="B29" s="7" t="s">
        <v>805</v>
      </c>
      <c r="C29" s="24">
        <v>2015200708</v>
      </c>
      <c r="D29" s="16" t="s">
        <v>875</v>
      </c>
    </row>
    <row r="30" spans="1:4" ht="29.1" customHeight="1">
      <c r="A30" s="7">
        <v>28</v>
      </c>
      <c r="B30" s="7" t="s">
        <v>805</v>
      </c>
      <c r="C30" s="25">
        <v>2015210501</v>
      </c>
      <c r="D30" s="25" t="s">
        <v>876</v>
      </c>
    </row>
    <row r="31" spans="1:4" ht="29.1" customHeight="1">
      <c r="A31" s="7">
        <v>29</v>
      </c>
      <c r="B31" s="7" t="s">
        <v>805</v>
      </c>
      <c r="C31" s="25">
        <v>2015210556</v>
      </c>
      <c r="D31" s="25" t="s">
        <v>877</v>
      </c>
    </row>
    <row r="32" spans="1:4" ht="29.1" customHeight="1">
      <c r="A32" s="7">
        <v>30</v>
      </c>
      <c r="B32" s="7" t="s">
        <v>805</v>
      </c>
      <c r="C32" s="25">
        <v>2015210572</v>
      </c>
      <c r="D32" s="25" t="s">
        <v>878</v>
      </c>
    </row>
    <row r="33" spans="1:4" ht="29.1" customHeight="1">
      <c r="A33" s="7">
        <v>31</v>
      </c>
      <c r="B33" s="7" t="s">
        <v>805</v>
      </c>
      <c r="C33" s="25">
        <v>2015210613</v>
      </c>
      <c r="D33" s="25" t="s">
        <v>879</v>
      </c>
    </row>
    <row r="34" spans="1:4" ht="29.1" customHeight="1">
      <c r="A34" s="7">
        <v>32</v>
      </c>
      <c r="B34" s="7" t="s">
        <v>805</v>
      </c>
      <c r="C34" s="6" t="s">
        <v>880</v>
      </c>
      <c r="D34" s="6" t="s">
        <v>881</v>
      </c>
    </row>
    <row r="35" spans="1:4" ht="29.1" customHeight="1">
      <c r="A35" s="7">
        <v>33</v>
      </c>
      <c r="B35" s="7" t="s">
        <v>805</v>
      </c>
      <c r="C35" s="26">
        <v>2015310071</v>
      </c>
      <c r="D35" s="26" t="s">
        <v>882</v>
      </c>
    </row>
    <row r="36" spans="1:4" ht="29.1" customHeight="1">
      <c r="A36" s="7">
        <v>34</v>
      </c>
      <c r="B36" s="7" t="s">
        <v>805</v>
      </c>
      <c r="C36" s="26">
        <v>2015310072</v>
      </c>
      <c r="D36" s="26" t="s">
        <v>883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8" workbookViewId="0">
      <selection activeCell="E37" sqref="A1:XFD1048576"/>
    </sheetView>
  </sheetViews>
  <sheetFormatPr defaultColWidth="23.25" defaultRowHeight="29.1" customHeight="1"/>
  <cols>
    <col min="1" max="16384" width="23.25" style="15"/>
  </cols>
  <sheetData>
    <row r="1" spans="1:4" ht="29.1" customHeight="1">
      <c r="A1" s="129" t="s">
        <v>488</v>
      </c>
      <c r="B1" s="129"/>
      <c r="C1" s="129"/>
      <c r="D1" s="129"/>
    </row>
    <row r="2" spans="1:4" ht="29.1" customHeight="1">
      <c r="A2" s="14" t="s">
        <v>0</v>
      </c>
      <c r="B2" s="14" t="s">
        <v>1</v>
      </c>
      <c r="C2" s="14" t="s">
        <v>2</v>
      </c>
      <c r="D2" s="14" t="s">
        <v>3</v>
      </c>
    </row>
    <row r="3" spans="1:4" ht="29.1" customHeight="1">
      <c r="A3" s="13">
        <v>1</v>
      </c>
      <c r="B3" s="99" t="s">
        <v>719</v>
      </c>
      <c r="C3" s="99">
        <v>2016300110</v>
      </c>
      <c r="D3" s="99" t="s">
        <v>720</v>
      </c>
    </row>
    <row r="4" spans="1:4" ht="29.1" customHeight="1">
      <c r="A4" s="13">
        <v>2</v>
      </c>
      <c r="B4" s="99" t="s">
        <v>719</v>
      </c>
      <c r="C4" s="100">
        <v>2015200873</v>
      </c>
      <c r="D4" s="100" t="s">
        <v>721</v>
      </c>
    </row>
    <row r="5" spans="1:4" ht="29.1" customHeight="1">
      <c r="A5" s="13">
        <v>3</v>
      </c>
      <c r="B5" s="100" t="s">
        <v>719</v>
      </c>
      <c r="C5" s="100">
        <v>2015200828</v>
      </c>
      <c r="D5" s="100" t="s">
        <v>722</v>
      </c>
    </row>
    <row r="6" spans="1:4" ht="29.1" customHeight="1">
      <c r="A6" s="13">
        <v>4</v>
      </c>
      <c r="B6" s="100" t="s">
        <v>719</v>
      </c>
      <c r="C6" s="100">
        <v>2015210740</v>
      </c>
      <c r="D6" s="100" t="s">
        <v>723</v>
      </c>
    </row>
    <row r="7" spans="1:4" ht="29.1" customHeight="1">
      <c r="A7" s="13">
        <v>5</v>
      </c>
      <c r="B7" s="100" t="s">
        <v>719</v>
      </c>
      <c r="C7" s="100">
        <v>2015210770</v>
      </c>
      <c r="D7" s="100" t="s">
        <v>724</v>
      </c>
    </row>
    <row r="8" spans="1:4" ht="29.1" customHeight="1">
      <c r="A8" s="13">
        <v>6</v>
      </c>
      <c r="B8" s="99" t="s">
        <v>719</v>
      </c>
      <c r="C8" s="100">
        <v>2015210789</v>
      </c>
      <c r="D8" s="100" t="s">
        <v>725</v>
      </c>
    </row>
    <row r="9" spans="1:4" ht="29.1" customHeight="1">
      <c r="A9" s="13">
        <v>7</v>
      </c>
      <c r="B9" s="100" t="s">
        <v>726</v>
      </c>
      <c r="C9" s="100">
        <v>2016200816</v>
      </c>
      <c r="D9" s="101" t="s">
        <v>727</v>
      </c>
    </row>
    <row r="10" spans="1:4" ht="29.1" customHeight="1">
      <c r="A10" s="13">
        <v>8</v>
      </c>
      <c r="B10" s="99" t="s">
        <v>719</v>
      </c>
      <c r="C10" s="100">
        <v>2016200835</v>
      </c>
      <c r="D10" s="101" t="s">
        <v>728</v>
      </c>
    </row>
    <row r="11" spans="1:4" ht="29.1" customHeight="1">
      <c r="A11" s="13">
        <v>9</v>
      </c>
      <c r="B11" s="99" t="s">
        <v>719</v>
      </c>
      <c r="C11" s="100">
        <v>2016200849</v>
      </c>
      <c r="D11" s="100" t="s">
        <v>729</v>
      </c>
    </row>
    <row r="12" spans="1:4" ht="29.1" customHeight="1">
      <c r="A12" s="13">
        <v>10</v>
      </c>
      <c r="B12" s="99" t="s">
        <v>719</v>
      </c>
      <c r="C12" s="100">
        <v>2016210767</v>
      </c>
      <c r="D12" s="100" t="s">
        <v>730</v>
      </c>
    </row>
    <row r="13" spans="1:4" ht="29.1" customHeight="1">
      <c r="A13" s="13">
        <v>11</v>
      </c>
      <c r="B13" s="99" t="s">
        <v>719</v>
      </c>
      <c r="C13" s="102">
        <v>2014110029</v>
      </c>
      <c r="D13" s="102" t="s">
        <v>731</v>
      </c>
    </row>
    <row r="14" spans="1:4" ht="29.1" customHeight="1">
      <c r="A14" s="13">
        <v>12</v>
      </c>
      <c r="B14" s="99" t="s">
        <v>719</v>
      </c>
      <c r="C14" s="102">
        <v>2014110037</v>
      </c>
      <c r="D14" s="103" t="s">
        <v>485</v>
      </c>
    </row>
    <row r="15" spans="1:4" ht="29.1" customHeight="1">
      <c r="A15" s="13">
        <v>13</v>
      </c>
      <c r="B15" s="99" t="s">
        <v>719</v>
      </c>
      <c r="C15" s="100">
        <v>2014112502</v>
      </c>
      <c r="D15" s="100" t="s">
        <v>732</v>
      </c>
    </row>
    <row r="16" spans="1:4" ht="29.1" customHeight="1">
      <c r="A16" s="13">
        <v>14</v>
      </c>
      <c r="B16" s="99" t="s">
        <v>719</v>
      </c>
      <c r="C16" s="104">
        <v>2014112536</v>
      </c>
      <c r="D16" s="104" t="s">
        <v>733</v>
      </c>
    </row>
    <row r="17" spans="1:4" ht="29.1" customHeight="1">
      <c r="A17" s="13">
        <v>15</v>
      </c>
      <c r="B17" s="99" t="s">
        <v>719</v>
      </c>
      <c r="C17" s="105">
        <v>2014112558</v>
      </c>
      <c r="D17" s="105" t="s">
        <v>734</v>
      </c>
    </row>
    <row r="18" spans="1:4" ht="29.1" customHeight="1">
      <c r="A18" s="13">
        <v>16</v>
      </c>
      <c r="B18" s="99" t="s">
        <v>719</v>
      </c>
      <c r="C18" s="100">
        <v>2014112573</v>
      </c>
      <c r="D18" s="73" t="s">
        <v>486</v>
      </c>
    </row>
    <row r="19" spans="1:4" ht="29.1" customHeight="1">
      <c r="A19" s="13">
        <v>17</v>
      </c>
      <c r="B19" s="99" t="s">
        <v>719</v>
      </c>
      <c r="C19" s="100">
        <v>2014112598</v>
      </c>
      <c r="D19" s="100" t="s">
        <v>735</v>
      </c>
    </row>
    <row r="20" spans="1:4" ht="29.1" customHeight="1">
      <c r="A20" s="13">
        <v>18</v>
      </c>
      <c r="B20" s="99" t="s">
        <v>719</v>
      </c>
      <c r="C20" s="106">
        <v>2014112623</v>
      </c>
      <c r="D20" s="106" t="s">
        <v>736</v>
      </c>
    </row>
    <row r="21" spans="1:4" ht="29.1" customHeight="1">
      <c r="A21" s="13">
        <v>19</v>
      </c>
      <c r="B21" s="99" t="s">
        <v>719</v>
      </c>
      <c r="C21" s="100">
        <v>2014112647</v>
      </c>
      <c r="D21" s="100" t="s">
        <v>737</v>
      </c>
    </row>
    <row r="22" spans="1:4" ht="29.1" customHeight="1">
      <c r="A22" s="13">
        <v>20</v>
      </c>
      <c r="B22" s="99" t="s">
        <v>719</v>
      </c>
      <c r="C22" s="99">
        <v>2014112666</v>
      </c>
      <c r="D22" s="99" t="s">
        <v>738</v>
      </c>
    </row>
    <row r="23" spans="1:4" ht="29.1" customHeight="1">
      <c r="A23" s="13">
        <v>21</v>
      </c>
      <c r="B23" s="99" t="s">
        <v>719</v>
      </c>
      <c r="C23" s="100">
        <v>2014112675</v>
      </c>
      <c r="D23" s="100" t="s">
        <v>739</v>
      </c>
    </row>
    <row r="24" spans="1:4" ht="29.1" customHeight="1">
      <c r="A24" s="13">
        <v>22</v>
      </c>
      <c r="B24" s="99" t="s">
        <v>719</v>
      </c>
      <c r="C24" s="99">
        <v>2014112682</v>
      </c>
      <c r="D24" s="99" t="s">
        <v>740</v>
      </c>
    </row>
    <row r="25" spans="1:4" ht="29.1" customHeight="1">
      <c r="A25" s="13">
        <v>23</v>
      </c>
      <c r="B25" s="99" t="s">
        <v>719</v>
      </c>
      <c r="C25" s="100">
        <v>2014112714</v>
      </c>
      <c r="D25" s="100" t="s">
        <v>741</v>
      </c>
    </row>
    <row r="26" spans="1:4" ht="29.1" customHeight="1">
      <c r="A26" s="13">
        <v>24</v>
      </c>
      <c r="B26" s="107" t="s">
        <v>719</v>
      </c>
      <c r="C26" s="100">
        <v>2014112723</v>
      </c>
      <c r="D26" s="73" t="s">
        <v>487</v>
      </c>
    </row>
    <row r="27" spans="1:4" ht="29.1" customHeight="1">
      <c r="A27" s="13">
        <v>25</v>
      </c>
      <c r="B27" s="99" t="s">
        <v>719</v>
      </c>
      <c r="C27" s="100">
        <v>2014112740</v>
      </c>
      <c r="D27" s="100" t="s">
        <v>742</v>
      </c>
    </row>
    <row r="28" spans="1:4" ht="29.1" customHeight="1">
      <c r="A28" s="13">
        <v>26</v>
      </c>
      <c r="B28" s="99" t="s">
        <v>719</v>
      </c>
      <c r="C28" s="99">
        <v>2014112767</v>
      </c>
      <c r="D28" s="99" t="s">
        <v>743</v>
      </c>
    </row>
    <row r="29" spans="1:4" ht="29.1" customHeight="1">
      <c r="A29" s="13">
        <v>27</v>
      </c>
      <c r="B29" s="99" t="s">
        <v>719</v>
      </c>
      <c r="C29" s="100">
        <v>2014112782</v>
      </c>
      <c r="D29" s="99" t="s">
        <v>744</v>
      </c>
    </row>
    <row r="30" spans="1:4" ht="29.1" customHeight="1">
      <c r="A30" s="13">
        <v>28</v>
      </c>
      <c r="B30" s="99" t="s">
        <v>719</v>
      </c>
      <c r="C30" s="99">
        <v>2014112807</v>
      </c>
      <c r="D30" s="99" t="s">
        <v>745</v>
      </c>
    </row>
    <row r="31" spans="1:4" ht="29.1" customHeight="1">
      <c r="A31" s="13">
        <v>29</v>
      </c>
      <c r="B31" s="99" t="s">
        <v>719</v>
      </c>
      <c r="C31" s="99">
        <v>2014112813</v>
      </c>
      <c r="D31" s="99" t="s">
        <v>746</v>
      </c>
    </row>
    <row r="32" spans="1:4" ht="29.1" customHeight="1">
      <c r="A32" s="13">
        <v>30</v>
      </c>
      <c r="B32" s="102" t="s">
        <v>719</v>
      </c>
      <c r="C32" s="99">
        <v>2014112851</v>
      </c>
      <c r="D32" s="99" t="s">
        <v>747</v>
      </c>
    </row>
    <row r="33" spans="1:4" ht="29.1" customHeight="1">
      <c r="A33" s="13">
        <v>31</v>
      </c>
      <c r="B33" s="102" t="s">
        <v>719</v>
      </c>
      <c r="C33" s="99">
        <v>2014112882</v>
      </c>
      <c r="D33" s="99" t="s">
        <v>748</v>
      </c>
    </row>
    <row r="34" spans="1:4" ht="29.1" customHeight="1">
      <c r="A34" s="13">
        <v>32</v>
      </c>
      <c r="B34" s="99" t="s">
        <v>719</v>
      </c>
      <c r="C34" s="100">
        <v>2015112645</v>
      </c>
      <c r="D34" s="102" t="s">
        <v>749</v>
      </c>
    </row>
    <row r="35" spans="1:4" ht="29.1" customHeight="1">
      <c r="A35" s="13">
        <v>33</v>
      </c>
      <c r="B35" s="99" t="s">
        <v>719</v>
      </c>
      <c r="C35" s="100">
        <v>2015112668</v>
      </c>
      <c r="D35" s="102" t="s">
        <v>750</v>
      </c>
    </row>
    <row r="36" spans="1:4" ht="29.1" customHeight="1">
      <c r="A36" s="13">
        <v>34</v>
      </c>
      <c r="B36" s="99" t="s">
        <v>719</v>
      </c>
      <c r="C36" s="100">
        <v>2015112678</v>
      </c>
      <c r="D36" s="102" t="s">
        <v>751</v>
      </c>
    </row>
    <row r="37" spans="1:4" ht="29.1" customHeight="1">
      <c r="A37" s="13">
        <v>35</v>
      </c>
      <c r="B37" s="99" t="s">
        <v>719</v>
      </c>
      <c r="C37" s="100">
        <v>2015112790</v>
      </c>
      <c r="D37" s="100" t="s">
        <v>752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4" workbookViewId="0">
      <selection activeCell="F8" sqref="A1:XFD1048576"/>
    </sheetView>
  </sheetViews>
  <sheetFormatPr defaultColWidth="17.375" defaultRowHeight="29.1" customHeight="1"/>
  <cols>
    <col min="1" max="1" width="17.375" style="10"/>
    <col min="2" max="2" width="24.5" style="10" customWidth="1"/>
    <col min="3" max="16384" width="17.375" style="10"/>
  </cols>
  <sheetData>
    <row r="1" spans="1:4" ht="29.1" customHeight="1">
      <c r="A1" s="129" t="s">
        <v>514</v>
      </c>
      <c r="B1" s="129"/>
      <c r="C1" s="129"/>
      <c r="D1" s="129"/>
    </row>
    <row r="2" spans="1:4" ht="29.1" customHeight="1">
      <c r="A2" s="8" t="s">
        <v>0</v>
      </c>
      <c r="B2" s="8" t="s">
        <v>1</v>
      </c>
      <c r="C2" s="8" t="s">
        <v>2</v>
      </c>
      <c r="D2" s="8" t="s">
        <v>3</v>
      </c>
    </row>
    <row r="3" spans="1:4" ht="29.1" customHeight="1">
      <c r="A3" s="12">
        <v>1</v>
      </c>
      <c r="B3" s="99" t="s">
        <v>719</v>
      </c>
      <c r="C3" s="100">
        <v>2015112701</v>
      </c>
      <c r="D3" s="102" t="s">
        <v>753</v>
      </c>
    </row>
    <row r="4" spans="1:4" ht="29.1" customHeight="1">
      <c r="A4" s="12">
        <v>2</v>
      </c>
      <c r="B4" s="99" t="s">
        <v>754</v>
      </c>
      <c r="C4" s="100">
        <v>2015112738</v>
      </c>
      <c r="D4" s="102" t="s">
        <v>755</v>
      </c>
    </row>
    <row r="5" spans="1:4" ht="29.1" customHeight="1">
      <c r="A5" s="12">
        <v>3</v>
      </c>
      <c r="B5" s="99" t="s">
        <v>719</v>
      </c>
      <c r="C5" s="100">
        <v>2015112740</v>
      </c>
      <c r="D5" s="102" t="s">
        <v>756</v>
      </c>
    </row>
    <row r="6" spans="1:4" ht="29.1" customHeight="1">
      <c r="A6" s="12">
        <v>4</v>
      </c>
      <c r="B6" s="99" t="s">
        <v>719</v>
      </c>
      <c r="C6" s="100">
        <v>2015112747</v>
      </c>
      <c r="D6" s="100" t="s">
        <v>757</v>
      </c>
    </row>
    <row r="7" spans="1:4" ht="29.1" customHeight="1">
      <c r="A7" s="12">
        <v>5</v>
      </c>
      <c r="B7" s="99" t="s">
        <v>754</v>
      </c>
      <c r="C7" s="100">
        <v>2015112771</v>
      </c>
      <c r="D7" s="102" t="s">
        <v>758</v>
      </c>
    </row>
    <row r="8" spans="1:4" ht="29.1" customHeight="1">
      <c r="A8" s="12">
        <v>6</v>
      </c>
      <c r="B8" s="99" t="s">
        <v>719</v>
      </c>
      <c r="C8" s="100">
        <v>2015112798</v>
      </c>
      <c r="D8" s="100" t="s">
        <v>759</v>
      </c>
    </row>
    <row r="9" spans="1:4" ht="29.1" customHeight="1">
      <c r="A9" s="12">
        <v>7</v>
      </c>
      <c r="B9" s="99" t="s">
        <v>719</v>
      </c>
      <c r="C9" s="100">
        <v>2015112847</v>
      </c>
      <c r="D9" s="100" t="s">
        <v>760</v>
      </c>
    </row>
    <row r="10" spans="1:4" ht="29.1" customHeight="1">
      <c r="A10" s="12">
        <v>8</v>
      </c>
      <c r="B10" s="99" t="s">
        <v>719</v>
      </c>
      <c r="C10" s="100">
        <v>2015112862</v>
      </c>
      <c r="D10" s="100" t="s">
        <v>761</v>
      </c>
    </row>
    <row r="11" spans="1:4" ht="29.1" customHeight="1">
      <c r="A11" s="12">
        <v>9</v>
      </c>
      <c r="B11" s="99" t="s">
        <v>719</v>
      </c>
      <c r="C11" s="100">
        <v>2015112891</v>
      </c>
      <c r="D11" s="100" t="s">
        <v>762</v>
      </c>
    </row>
    <row r="12" spans="1:4" ht="29.1" customHeight="1">
      <c r="A12" s="12">
        <v>10</v>
      </c>
      <c r="B12" s="99" t="s">
        <v>719</v>
      </c>
      <c r="C12" s="100">
        <v>2015112918</v>
      </c>
      <c r="D12" s="100" t="s">
        <v>763</v>
      </c>
    </row>
    <row r="13" spans="1:4" ht="29.1" customHeight="1">
      <c r="A13" s="12">
        <v>11</v>
      </c>
      <c r="B13" s="99" t="s">
        <v>719</v>
      </c>
      <c r="C13" s="100">
        <v>2015112959</v>
      </c>
      <c r="D13" s="100" t="s">
        <v>764</v>
      </c>
    </row>
    <row r="14" spans="1:4" ht="29.1" customHeight="1">
      <c r="A14" s="12">
        <v>12</v>
      </c>
      <c r="B14" s="99" t="s">
        <v>719</v>
      </c>
      <c r="C14" s="100">
        <v>2015112977</v>
      </c>
      <c r="D14" s="102" t="s">
        <v>765</v>
      </c>
    </row>
    <row r="15" spans="1:4" ht="29.1" customHeight="1">
      <c r="A15" s="12">
        <v>13</v>
      </c>
      <c r="B15" s="99" t="s">
        <v>719</v>
      </c>
      <c r="C15" s="100">
        <v>2015113008</v>
      </c>
      <c r="D15" s="102" t="s">
        <v>766</v>
      </c>
    </row>
    <row r="16" spans="1:4" ht="29.1" customHeight="1">
      <c r="A16" s="12">
        <v>14</v>
      </c>
      <c r="B16" s="99" t="s">
        <v>719</v>
      </c>
      <c r="C16" s="100">
        <v>2015113476</v>
      </c>
      <c r="D16" s="100" t="s">
        <v>767</v>
      </c>
    </row>
    <row r="17" spans="1:4" ht="29.1" customHeight="1">
      <c r="A17" s="12">
        <v>15</v>
      </c>
      <c r="B17" s="99" t="s">
        <v>719</v>
      </c>
      <c r="C17" s="100">
        <v>2015114675</v>
      </c>
      <c r="D17" s="100" t="s">
        <v>768</v>
      </c>
    </row>
    <row r="18" spans="1:4" ht="29.1" customHeight="1">
      <c r="A18" s="12">
        <v>16</v>
      </c>
      <c r="B18" s="59" t="s">
        <v>489</v>
      </c>
      <c r="C18" s="78">
        <v>2014201085</v>
      </c>
      <c r="D18" s="73" t="s">
        <v>490</v>
      </c>
    </row>
    <row r="19" spans="1:4" ht="29.1" customHeight="1">
      <c r="A19" s="12">
        <v>17</v>
      </c>
      <c r="B19" s="59" t="s">
        <v>489</v>
      </c>
      <c r="C19" s="78">
        <v>2015201020</v>
      </c>
      <c r="D19" s="78" t="s">
        <v>491</v>
      </c>
    </row>
    <row r="20" spans="1:4" ht="29.1" customHeight="1">
      <c r="A20" s="12">
        <v>18</v>
      </c>
      <c r="B20" s="59" t="s">
        <v>489</v>
      </c>
      <c r="C20" s="78">
        <v>2015201036</v>
      </c>
      <c r="D20" s="78" t="s">
        <v>492</v>
      </c>
    </row>
    <row r="21" spans="1:4" ht="29.1" customHeight="1">
      <c r="A21" s="12">
        <v>19</v>
      </c>
      <c r="B21" s="59" t="s">
        <v>489</v>
      </c>
      <c r="C21" s="73">
        <v>2015201053</v>
      </c>
      <c r="D21" s="73" t="s">
        <v>493</v>
      </c>
    </row>
    <row r="22" spans="1:4" ht="29.1" customHeight="1">
      <c r="A22" s="12">
        <v>20</v>
      </c>
      <c r="B22" s="59" t="s">
        <v>489</v>
      </c>
      <c r="C22" s="73">
        <v>2015210978</v>
      </c>
      <c r="D22" s="73" t="s">
        <v>494</v>
      </c>
    </row>
    <row r="23" spans="1:4" ht="29.1" customHeight="1">
      <c r="A23" s="12">
        <v>21</v>
      </c>
      <c r="B23" s="59" t="s">
        <v>489</v>
      </c>
      <c r="C23" s="84">
        <v>2016201079</v>
      </c>
      <c r="D23" s="84" t="s">
        <v>495</v>
      </c>
    </row>
    <row r="24" spans="1:4" ht="29.1" customHeight="1">
      <c r="A24" s="12">
        <v>22</v>
      </c>
      <c r="B24" s="59" t="s">
        <v>489</v>
      </c>
      <c r="C24" s="59" t="s">
        <v>496</v>
      </c>
      <c r="D24" s="59" t="s">
        <v>497</v>
      </c>
    </row>
    <row r="25" spans="1:4" ht="29.1" customHeight="1">
      <c r="A25" s="12">
        <v>23</v>
      </c>
      <c r="B25" s="59" t="s">
        <v>489</v>
      </c>
      <c r="C25" s="59" t="s">
        <v>498</v>
      </c>
      <c r="D25" s="59" t="s">
        <v>499</v>
      </c>
    </row>
    <row r="26" spans="1:4" ht="29.1" customHeight="1">
      <c r="A26" s="12">
        <v>24</v>
      </c>
      <c r="B26" s="59" t="s">
        <v>489</v>
      </c>
      <c r="C26" s="59" t="s">
        <v>500</v>
      </c>
      <c r="D26" s="59" t="s">
        <v>501</v>
      </c>
    </row>
    <row r="27" spans="1:4" ht="29.1" customHeight="1">
      <c r="A27" s="12">
        <v>25</v>
      </c>
      <c r="B27" s="59" t="s">
        <v>489</v>
      </c>
      <c r="C27" s="59" t="s">
        <v>502</v>
      </c>
      <c r="D27" s="59" t="s">
        <v>503</v>
      </c>
    </row>
    <row r="28" spans="1:4" ht="29.1" customHeight="1">
      <c r="A28" s="12">
        <v>26</v>
      </c>
      <c r="B28" s="59" t="s">
        <v>489</v>
      </c>
      <c r="C28" s="59" t="s">
        <v>504</v>
      </c>
      <c r="D28" s="59" t="s">
        <v>505</v>
      </c>
    </row>
    <row r="29" spans="1:4" ht="29.1" customHeight="1">
      <c r="A29" s="12">
        <v>27</v>
      </c>
      <c r="B29" s="73" t="s">
        <v>489</v>
      </c>
      <c r="C29" s="73">
        <v>2014114191</v>
      </c>
      <c r="D29" s="73" t="s">
        <v>506</v>
      </c>
    </row>
    <row r="30" spans="1:4" ht="29.1" customHeight="1">
      <c r="A30" s="12">
        <v>28</v>
      </c>
      <c r="B30" s="73" t="s">
        <v>489</v>
      </c>
      <c r="C30" s="73">
        <v>2014114212</v>
      </c>
      <c r="D30" s="73" t="s">
        <v>507</v>
      </c>
    </row>
    <row r="31" spans="1:4" ht="29.1" customHeight="1">
      <c r="A31" s="12">
        <v>29</v>
      </c>
      <c r="B31" s="73" t="s">
        <v>489</v>
      </c>
      <c r="C31" s="73">
        <v>2015114550</v>
      </c>
      <c r="D31" s="73" t="s">
        <v>508</v>
      </c>
    </row>
    <row r="32" spans="1:4" ht="29.1" customHeight="1">
      <c r="A32" s="12">
        <v>30</v>
      </c>
      <c r="B32" s="73" t="s">
        <v>489</v>
      </c>
      <c r="C32" s="73">
        <v>2015114586</v>
      </c>
      <c r="D32" s="73" t="s">
        <v>509</v>
      </c>
    </row>
    <row r="33" spans="1:4" ht="29.1" customHeight="1">
      <c r="A33" s="12">
        <v>31</v>
      </c>
      <c r="B33" s="59" t="s">
        <v>489</v>
      </c>
      <c r="C33" s="73">
        <v>2014114298</v>
      </c>
      <c r="D33" s="73" t="s">
        <v>121</v>
      </c>
    </row>
    <row r="34" spans="1:4" ht="29.1" customHeight="1">
      <c r="A34" s="12">
        <v>32</v>
      </c>
      <c r="B34" s="59" t="s">
        <v>489</v>
      </c>
      <c r="C34" s="73">
        <v>2014114368</v>
      </c>
      <c r="D34" s="73" t="s">
        <v>510</v>
      </c>
    </row>
    <row r="35" spans="1:4" ht="29.1" customHeight="1">
      <c r="A35" s="12">
        <v>33</v>
      </c>
      <c r="B35" s="59" t="s">
        <v>489</v>
      </c>
      <c r="C35" s="73">
        <v>2014114318</v>
      </c>
      <c r="D35" s="73" t="s">
        <v>511</v>
      </c>
    </row>
    <row r="36" spans="1:4" ht="29.1" customHeight="1">
      <c r="A36" s="12">
        <v>34</v>
      </c>
      <c r="B36" s="59" t="s">
        <v>489</v>
      </c>
      <c r="C36" s="73">
        <v>2014114381</v>
      </c>
      <c r="D36" s="73" t="s">
        <v>512</v>
      </c>
    </row>
    <row r="37" spans="1:4" ht="29.1" customHeight="1">
      <c r="A37" s="12">
        <v>35</v>
      </c>
      <c r="B37" s="59" t="s">
        <v>489</v>
      </c>
      <c r="C37" s="73">
        <v>2014114286</v>
      </c>
      <c r="D37" s="73" t="s">
        <v>513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1" workbookViewId="0">
      <selection activeCell="F40" sqref="A1:XFD1048576"/>
    </sheetView>
  </sheetViews>
  <sheetFormatPr defaultColWidth="21.5" defaultRowHeight="29.1" customHeight="1"/>
  <cols>
    <col min="1" max="16384" width="21.5" style="10"/>
  </cols>
  <sheetData>
    <row r="1" spans="1:4" ht="29.1" customHeight="1">
      <c r="A1" s="129" t="s">
        <v>516</v>
      </c>
      <c r="B1" s="129"/>
      <c r="C1" s="129"/>
      <c r="D1" s="129"/>
    </row>
    <row r="2" spans="1:4" ht="29.1" customHeight="1">
      <c r="A2" s="8" t="s">
        <v>0</v>
      </c>
      <c r="B2" s="8" t="s">
        <v>1</v>
      </c>
      <c r="C2" s="8" t="s">
        <v>2</v>
      </c>
      <c r="D2" s="8" t="s">
        <v>3</v>
      </c>
    </row>
    <row r="3" spans="1:4" ht="29.1" customHeight="1">
      <c r="A3" s="12">
        <v>1</v>
      </c>
      <c r="B3" s="47" t="s">
        <v>517</v>
      </c>
      <c r="C3" s="69">
        <v>2015200735</v>
      </c>
      <c r="D3" s="69" t="s">
        <v>518</v>
      </c>
    </row>
    <row r="4" spans="1:4" ht="29.1" customHeight="1">
      <c r="A4" s="12">
        <v>2</v>
      </c>
      <c r="B4" s="47" t="s">
        <v>519</v>
      </c>
      <c r="C4" s="69">
        <v>2015200746</v>
      </c>
      <c r="D4" s="69" t="s">
        <v>520</v>
      </c>
    </row>
    <row r="5" spans="1:4" ht="29.1" customHeight="1">
      <c r="A5" s="12">
        <v>3</v>
      </c>
      <c r="B5" s="47" t="s">
        <v>519</v>
      </c>
      <c r="C5" s="69">
        <v>2015200780</v>
      </c>
      <c r="D5" s="69" t="s">
        <v>521</v>
      </c>
    </row>
    <row r="6" spans="1:4" ht="29.1" customHeight="1">
      <c r="A6" s="12">
        <v>4</v>
      </c>
      <c r="B6" s="47" t="s">
        <v>519</v>
      </c>
      <c r="C6" s="69">
        <v>2015201421</v>
      </c>
      <c r="D6" s="69" t="s">
        <v>522</v>
      </c>
    </row>
    <row r="7" spans="1:4" ht="29.1" customHeight="1">
      <c r="A7" s="12">
        <v>5</v>
      </c>
      <c r="B7" s="47" t="s">
        <v>519</v>
      </c>
      <c r="C7" s="69">
        <v>2016200729</v>
      </c>
      <c r="D7" s="69" t="s">
        <v>523</v>
      </c>
    </row>
    <row r="8" spans="1:4" ht="29.1" customHeight="1">
      <c r="A8" s="12">
        <v>6</v>
      </c>
      <c r="B8" s="47" t="s">
        <v>519</v>
      </c>
      <c r="C8" s="69">
        <v>2016200742</v>
      </c>
      <c r="D8" s="69" t="s">
        <v>524</v>
      </c>
    </row>
    <row r="9" spans="1:4" ht="29.1" customHeight="1">
      <c r="A9" s="12">
        <v>7</v>
      </c>
      <c r="B9" s="47" t="s">
        <v>519</v>
      </c>
      <c r="C9" s="69">
        <v>2016210684</v>
      </c>
      <c r="D9" s="69" t="s">
        <v>525</v>
      </c>
    </row>
    <row r="10" spans="1:4" ht="29.1" customHeight="1">
      <c r="A10" s="12">
        <v>8</v>
      </c>
      <c r="B10" s="47" t="s">
        <v>519</v>
      </c>
      <c r="C10" s="69">
        <v>2016310094</v>
      </c>
      <c r="D10" s="69" t="s">
        <v>526</v>
      </c>
    </row>
    <row r="11" spans="1:4" ht="29.1" customHeight="1">
      <c r="A11" s="12">
        <v>9</v>
      </c>
      <c r="B11" s="47" t="s">
        <v>519</v>
      </c>
      <c r="C11" s="69">
        <v>2014114505</v>
      </c>
      <c r="D11" s="69" t="s">
        <v>527</v>
      </c>
    </row>
    <row r="12" spans="1:4" ht="29.1" customHeight="1">
      <c r="A12" s="12">
        <v>10</v>
      </c>
      <c r="B12" s="47" t="s">
        <v>519</v>
      </c>
      <c r="C12" s="69">
        <v>2015112535</v>
      </c>
      <c r="D12" s="69" t="s">
        <v>528</v>
      </c>
    </row>
    <row r="13" spans="1:4" ht="29.1" customHeight="1">
      <c r="A13" s="12">
        <v>11</v>
      </c>
      <c r="B13" s="47" t="s">
        <v>519</v>
      </c>
      <c r="C13" s="69">
        <v>2014112413</v>
      </c>
      <c r="D13" s="69" t="s">
        <v>529</v>
      </c>
    </row>
    <row r="14" spans="1:4" ht="29.1" customHeight="1">
      <c r="A14" s="12">
        <v>12</v>
      </c>
      <c r="B14" s="47" t="s">
        <v>519</v>
      </c>
      <c r="C14" s="69">
        <v>2014112420</v>
      </c>
      <c r="D14" s="69" t="s">
        <v>530</v>
      </c>
    </row>
    <row r="15" spans="1:4" ht="29.1" customHeight="1">
      <c r="A15" s="12">
        <v>13</v>
      </c>
      <c r="B15" s="47" t="s">
        <v>519</v>
      </c>
      <c r="C15" s="69">
        <v>2014112382</v>
      </c>
      <c r="D15" s="69" t="s">
        <v>531</v>
      </c>
    </row>
    <row r="16" spans="1:4" ht="29.1" customHeight="1">
      <c r="A16" s="12">
        <v>14</v>
      </c>
      <c r="B16" s="47" t="s">
        <v>519</v>
      </c>
      <c r="C16" s="69">
        <v>2014112391</v>
      </c>
      <c r="D16" s="69" t="s">
        <v>532</v>
      </c>
    </row>
    <row r="17" spans="1:4" ht="29.1" customHeight="1">
      <c r="A17" s="12">
        <v>15</v>
      </c>
      <c r="B17" s="47" t="s">
        <v>519</v>
      </c>
      <c r="C17" s="69">
        <v>2014112397</v>
      </c>
      <c r="D17" s="69" t="s">
        <v>533</v>
      </c>
    </row>
    <row r="18" spans="1:4" ht="29.1" customHeight="1">
      <c r="A18" s="12">
        <v>16</v>
      </c>
      <c r="B18" s="47" t="s">
        <v>519</v>
      </c>
      <c r="C18" s="69">
        <v>2014112406</v>
      </c>
      <c r="D18" s="69" t="s">
        <v>534</v>
      </c>
    </row>
    <row r="19" spans="1:4" ht="29.1" customHeight="1">
      <c r="A19" s="12">
        <v>17</v>
      </c>
      <c r="B19" s="47" t="s">
        <v>519</v>
      </c>
      <c r="C19" s="69">
        <v>2014112415</v>
      </c>
      <c r="D19" s="69" t="s">
        <v>535</v>
      </c>
    </row>
    <row r="20" spans="1:4" ht="29.1" customHeight="1">
      <c r="A20" s="12">
        <v>18</v>
      </c>
      <c r="B20" s="47" t="s">
        <v>519</v>
      </c>
      <c r="C20" s="69">
        <v>2015112382</v>
      </c>
      <c r="D20" s="69" t="s">
        <v>536</v>
      </c>
    </row>
    <row r="21" spans="1:4" ht="29.1" customHeight="1">
      <c r="A21" s="12">
        <v>19</v>
      </c>
      <c r="B21" s="47" t="s">
        <v>519</v>
      </c>
      <c r="C21" s="69">
        <v>2015112467</v>
      </c>
      <c r="D21" s="69" t="s">
        <v>537</v>
      </c>
    </row>
    <row r="22" spans="1:4" ht="29.1" customHeight="1">
      <c r="A22" s="12">
        <v>20</v>
      </c>
      <c r="B22" s="47" t="s">
        <v>519</v>
      </c>
      <c r="C22" s="69">
        <v>2015112499</v>
      </c>
      <c r="D22" s="69" t="s">
        <v>538</v>
      </c>
    </row>
    <row r="23" spans="1:4" ht="29.1" customHeight="1">
      <c r="A23" s="12">
        <v>21</v>
      </c>
      <c r="B23" s="47" t="s">
        <v>519</v>
      </c>
      <c r="C23" s="69">
        <v>2014114406</v>
      </c>
      <c r="D23" s="69" t="s">
        <v>539</v>
      </c>
    </row>
    <row r="24" spans="1:4" ht="29.1" customHeight="1">
      <c r="A24" s="12">
        <v>22</v>
      </c>
      <c r="B24" s="47" t="s">
        <v>519</v>
      </c>
      <c r="C24" s="69">
        <v>2014114457</v>
      </c>
      <c r="D24" s="69" t="s">
        <v>540</v>
      </c>
    </row>
    <row r="25" spans="1:4" ht="29.1" customHeight="1">
      <c r="A25" s="12">
        <v>23</v>
      </c>
      <c r="B25" s="47" t="s">
        <v>519</v>
      </c>
      <c r="C25" s="69">
        <v>2015112526</v>
      </c>
      <c r="D25" s="69" t="s">
        <v>541</v>
      </c>
    </row>
    <row r="26" spans="1:4" ht="29.1" customHeight="1">
      <c r="A26" s="12">
        <v>24</v>
      </c>
      <c r="B26" s="47" t="s">
        <v>519</v>
      </c>
      <c r="C26" s="69">
        <v>2015112555</v>
      </c>
      <c r="D26" s="69" t="s">
        <v>542</v>
      </c>
    </row>
    <row r="27" spans="1:4" ht="29.1" customHeight="1">
      <c r="A27" s="12">
        <v>25</v>
      </c>
      <c r="B27" s="47" t="s">
        <v>519</v>
      </c>
      <c r="C27" s="69">
        <v>2015112574</v>
      </c>
      <c r="D27" s="69" t="s">
        <v>543</v>
      </c>
    </row>
    <row r="28" spans="1:4" ht="29.1" customHeight="1">
      <c r="A28" s="12">
        <v>26</v>
      </c>
      <c r="B28" s="47" t="s">
        <v>519</v>
      </c>
      <c r="C28" s="69">
        <v>2014112340</v>
      </c>
      <c r="D28" s="69" t="s">
        <v>544</v>
      </c>
    </row>
    <row r="29" spans="1:4" ht="29.1" customHeight="1">
      <c r="A29" s="12">
        <v>27</v>
      </c>
      <c r="B29" s="47" t="s">
        <v>519</v>
      </c>
      <c r="C29" s="69">
        <v>2014112452</v>
      </c>
      <c r="D29" s="69" t="s">
        <v>545</v>
      </c>
    </row>
    <row r="30" spans="1:4" ht="29.1" customHeight="1">
      <c r="A30" s="12">
        <v>28</v>
      </c>
      <c r="B30" s="47" t="s">
        <v>519</v>
      </c>
      <c r="C30" s="69">
        <v>2014112473</v>
      </c>
      <c r="D30" s="69" t="s">
        <v>546</v>
      </c>
    </row>
    <row r="31" spans="1:4" ht="29.1" customHeight="1">
      <c r="A31" s="12">
        <v>29</v>
      </c>
      <c r="B31" s="47" t="s">
        <v>519</v>
      </c>
      <c r="C31" s="69">
        <v>2014112475</v>
      </c>
      <c r="D31" s="69" t="s">
        <v>547</v>
      </c>
    </row>
    <row r="32" spans="1:4" ht="29.1" customHeight="1">
      <c r="A32" s="12">
        <v>30</v>
      </c>
      <c r="B32" s="47" t="s">
        <v>519</v>
      </c>
      <c r="C32" s="69">
        <v>2015112400</v>
      </c>
      <c r="D32" s="69" t="s">
        <v>548</v>
      </c>
    </row>
    <row r="33" spans="1:4" ht="29.1" customHeight="1">
      <c r="A33" s="12">
        <v>31</v>
      </c>
      <c r="B33" s="47" t="s">
        <v>519</v>
      </c>
      <c r="C33" s="69">
        <v>2014112315</v>
      </c>
      <c r="D33" s="69" t="s">
        <v>549</v>
      </c>
    </row>
    <row r="34" spans="1:4" ht="29.1" customHeight="1">
      <c r="A34" s="12">
        <v>32</v>
      </c>
      <c r="B34" s="47" t="s">
        <v>519</v>
      </c>
      <c r="C34" s="69">
        <v>2014112339</v>
      </c>
      <c r="D34" s="69" t="s">
        <v>550</v>
      </c>
    </row>
    <row r="35" spans="1:4" ht="29.1" customHeight="1">
      <c r="A35" s="12">
        <v>33</v>
      </c>
      <c r="B35" s="47" t="s">
        <v>519</v>
      </c>
      <c r="C35" s="69">
        <v>2015112330</v>
      </c>
      <c r="D35" s="69" t="s">
        <v>551</v>
      </c>
    </row>
    <row r="36" spans="1:4" ht="29.1" customHeight="1">
      <c r="A36" s="12">
        <v>34</v>
      </c>
      <c r="B36" s="47" t="s">
        <v>519</v>
      </c>
      <c r="C36" s="69">
        <v>2015112363</v>
      </c>
      <c r="D36" s="69" t="s">
        <v>552</v>
      </c>
    </row>
    <row r="37" spans="1:4" ht="29.1" customHeight="1">
      <c r="A37" s="12">
        <v>35</v>
      </c>
      <c r="B37" s="47" t="s">
        <v>519</v>
      </c>
      <c r="C37" s="69">
        <v>2014112363</v>
      </c>
      <c r="D37" s="69" t="s">
        <v>553</v>
      </c>
    </row>
    <row r="38" spans="1:4" ht="29.1" customHeight="1">
      <c r="A38" s="12">
        <v>36</v>
      </c>
      <c r="B38" s="47" t="s">
        <v>519</v>
      </c>
      <c r="C38" s="69">
        <v>2014112292</v>
      </c>
      <c r="D38" s="69" t="s">
        <v>554</v>
      </c>
    </row>
    <row r="39" spans="1:4" ht="29.1" customHeight="1">
      <c r="A39" s="12">
        <v>37</v>
      </c>
      <c r="B39" s="47" t="s">
        <v>519</v>
      </c>
      <c r="C39" s="69">
        <v>2014112311</v>
      </c>
      <c r="D39" s="69" t="s">
        <v>555</v>
      </c>
    </row>
    <row r="40" spans="1:4" ht="29.1" customHeight="1">
      <c r="A40" s="12">
        <v>38</v>
      </c>
      <c r="B40" s="47" t="s">
        <v>519</v>
      </c>
      <c r="C40" s="69">
        <v>2014112298</v>
      </c>
      <c r="D40" s="69" t="s">
        <v>556</v>
      </c>
    </row>
    <row r="41" spans="1:4" ht="29.1" customHeight="1">
      <c r="A41" s="12">
        <v>39</v>
      </c>
      <c r="B41" s="47" t="s">
        <v>519</v>
      </c>
      <c r="C41" s="69">
        <v>2015112340</v>
      </c>
      <c r="D41" s="69" t="s">
        <v>557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12" sqref="D12"/>
    </sheetView>
  </sheetViews>
  <sheetFormatPr defaultColWidth="21.75" defaultRowHeight="29.1" customHeight="1"/>
  <cols>
    <col min="1" max="16384" width="21.75" style="10"/>
  </cols>
  <sheetData>
    <row r="1" spans="1:4" ht="29.1" customHeight="1">
      <c r="A1" s="129" t="s">
        <v>558</v>
      </c>
      <c r="B1" s="129"/>
      <c r="C1" s="129"/>
      <c r="D1" s="129"/>
    </row>
    <row r="2" spans="1:4" ht="29.1" customHeight="1">
      <c r="A2" s="8" t="s">
        <v>0</v>
      </c>
      <c r="B2" s="8" t="s">
        <v>1</v>
      </c>
      <c r="C2" s="8" t="s">
        <v>2</v>
      </c>
      <c r="D2" s="8" t="s">
        <v>3</v>
      </c>
    </row>
    <row r="3" spans="1:4" ht="29.1" customHeight="1">
      <c r="A3" s="9">
        <v>1</v>
      </c>
      <c r="B3" s="59" t="s">
        <v>15</v>
      </c>
      <c r="C3" s="59">
        <v>2014115143</v>
      </c>
      <c r="D3" s="59" t="s">
        <v>559</v>
      </c>
    </row>
    <row r="4" spans="1:4" ht="29.1" customHeight="1">
      <c r="A4" s="9">
        <v>2</v>
      </c>
      <c r="B4" s="59" t="s">
        <v>15</v>
      </c>
      <c r="C4" s="59">
        <v>2014115151</v>
      </c>
      <c r="D4" s="59" t="s">
        <v>560</v>
      </c>
    </row>
    <row r="5" spans="1:4" ht="29.1" customHeight="1">
      <c r="A5" s="9">
        <v>3</v>
      </c>
      <c r="B5" s="59" t="s">
        <v>15</v>
      </c>
      <c r="C5" s="59">
        <v>2014115164</v>
      </c>
      <c r="D5" s="59" t="s">
        <v>561</v>
      </c>
    </row>
    <row r="6" spans="1:4" ht="29.1" customHeight="1">
      <c r="A6" s="9">
        <v>4</v>
      </c>
      <c r="B6" s="59" t="s">
        <v>15</v>
      </c>
      <c r="C6" s="59">
        <v>2014115241</v>
      </c>
      <c r="D6" s="59" t="s">
        <v>562</v>
      </c>
    </row>
    <row r="7" spans="1:4" ht="29.1" customHeight="1">
      <c r="A7" s="9">
        <v>5</v>
      </c>
      <c r="B7" s="59" t="s">
        <v>15</v>
      </c>
      <c r="C7" s="59">
        <v>2014115348</v>
      </c>
      <c r="D7" s="59" t="s">
        <v>563</v>
      </c>
    </row>
    <row r="8" spans="1:4" ht="29.1" customHeight="1">
      <c r="A8" s="9">
        <v>6</v>
      </c>
      <c r="B8" s="59" t="s">
        <v>15</v>
      </c>
      <c r="C8" s="59">
        <v>2014115260</v>
      </c>
      <c r="D8" s="59" t="s">
        <v>564</v>
      </c>
    </row>
    <row r="9" spans="1:4" ht="29.1" customHeight="1">
      <c r="A9" s="9">
        <v>7</v>
      </c>
      <c r="B9" s="59" t="s">
        <v>15</v>
      </c>
      <c r="C9" s="59">
        <v>2014115276</v>
      </c>
      <c r="D9" s="59" t="s">
        <v>565</v>
      </c>
    </row>
    <row r="10" spans="1:4" ht="29.1" customHeight="1">
      <c r="A10" s="9">
        <v>8</v>
      </c>
      <c r="B10" s="59" t="s">
        <v>15</v>
      </c>
      <c r="C10" s="59">
        <v>2014115263</v>
      </c>
      <c r="D10" s="59" t="s">
        <v>566</v>
      </c>
    </row>
    <row r="11" spans="1:4" ht="29.1" customHeight="1">
      <c r="A11" s="9">
        <v>9</v>
      </c>
      <c r="B11" s="59" t="s">
        <v>15</v>
      </c>
      <c r="C11" s="59">
        <v>2014115331</v>
      </c>
      <c r="D11" s="59" t="s">
        <v>567</v>
      </c>
    </row>
    <row r="12" spans="1:4" ht="29.1" customHeight="1">
      <c r="A12" s="9">
        <v>10</v>
      </c>
      <c r="B12" s="59" t="s">
        <v>15</v>
      </c>
      <c r="C12" s="59">
        <v>20135394</v>
      </c>
      <c r="D12" s="59" t="s">
        <v>568</v>
      </c>
    </row>
    <row r="13" spans="1:4" ht="29.1" customHeight="1">
      <c r="A13" s="9">
        <v>11</v>
      </c>
      <c r="B13" s="59" t="s">
        <v>15</v>
      </c>
      <c r="C13" s="59">
        <v>2015113353</v>
      </c>
      <c r="D13" s="59" t="s">
        <v>569</v>
      </c>
    </row>
    <row r="14" spans="1:4" ht="29.1" customHeight="1">
      <c r="A14" s="9">
        <v>12</v>
      </c>
      <c r="B14" s="59" t="s">
        <v>15</v>
      </c>
      <c r="C14" s="59">
        <v>2015113385</v>
      </c>
      <c r="D14" s="59" t="s">
        <v>570</v>
      </c>
    </row>
    <row r="15" spans="1:4" ht="29.1" customHeight="1">
      <c r="A15" s="9">
        <v>13</v>
      </c>
      <c r="B15" s="59" t="s">
        <v>15</v>
      </c>
      <c r="C15" s="59">
        <v>2015113232</v>
      </c>
      <c r="D15" s="59" t="s">
        <v>571</v>
      </c>
    </row>
    <row r="16" spans="1:4" ht="29.1" customHeight="1">
      <c r="A16" s="9">
        <v>14</v>
      </c>
      <c r="B16" s="59" t="s">
        <v>15</v>
      </c>
      <c r="C16" s="59">
        <v>2015113263</v>
      </c>
      <c r="D16" s="59" t="s">
        <v>572</v>
      </c>
    </row>
    <row r="17" spans="1:4" ht="29.1" customHeight="1">
      <c r="A17" s="9">
        <v>15</v>
      </c>
      <c r="B17" s="59" t="s">
        <v>15</v>
      </c>
      <c r="C17" s="59">
        <v>2015113375</v>
      </c>
      <c r="D17" s="59" t="s">
        <v>573</v>
      </c>
    </row>
    <row r="18" spans="1:4" ht="29.1" customHeight="1">
      <c r="A18" s="9">
        <v>16</v>
      </c>
      <c r="B18" s="59" t="s">
        <v>15</v>
      </c>
      <c r="C18" s="59">
        <v>2015113367</v>
      </c>
      <c r="D18" s="59" t="s">
        <v>574</v>
      </c>
    </row>
    <row r="19" spans="1:4" ht="29.1" customHeight="1">
      <c r="A19" s="9">
        <v>17</v>
      </c>
      <c r="B19" s="59" t="s">
        <v>15</v>
      </c>
      <c r="C19" s="59">
        <v>2015113181</v>
      </c>
      <c r="D19" s="59" t="s">
        <v>575</v>
      </c>
    </row>
    <row r="20" spans="1:4" ht="29.1" customHeight="1">
      <c r="A20" s="9">
        <v>18</v>
      </c>
      <c r="B20" s="59" t="s">
        <v>15</v>
      </c>
      <c r="C20" s="59">
        <v>2015113127</v>
      </c>
      <c r="D20" s="59" t="s">
        <v>576</v>
      </c>
    </row>
    <row r="21" spans="1:4" ht="29.1" customHeight="1">
      <c r="A21" s="9">
        <v>19</v>
      </c>
      <c r="B21" s="59" t="s">
        <v>15</v>
      </c>
      <c r="C21" s="59">
        <v>2015113158</v>
      </c>
      <c r="D21" s="59" t="s">
        <v>577</v>
      </c>
    </row>
    <row r="22" spans="1:4" ht="29.1" customHeight="1">
      <c r="A22" s="9">
        <v>20</v>
      </c>
      <c r="B22" s="59" t="s">
        <v>15</v>
      </c>
      <c r="C22" s="59">
        <v>2015113059</v>
      </c>
      <c r="D22" s="59" t="s">
        <v>578</v>
      </c>
    </row>
    <row r="23" spans="1:4" ht="29.1" customHeight="1">
      <c r="A23" s="9">
        <v>21</v>
      </c>
      <c r="B23" s="59" t="s">
        <v>15</v>
      </c>
      <c r="C23" s="59">
        <v>20132987</v>
      </c>
      <c r="D23" s="59" t="s">
        <v>579</v>
      </c>
    </row>
    <row r="24" spans="1:4" ht="29.1" customHeight="1">
      <c r="A24" s="9">
        <v>22</v>
      </c>
      <c r="B24" s="59" t="s">
        <v>15</v>
      </c>
      <c r="C24" s="59">
        <v>20132981</v>
      </c>
      <c r="D24" s="59" t="s">
        <v>580</v>
      </c>
    </row>
    <row r="25" spans="1:4" ht="29.1" customHeight="1">
      <c r="A25" s="9">
        <v>23</v>
      </c>
      <c r="B25" s="59" t="s">
        <v>15</v>
      </c>
      <c r="C25" s="59">
        <v>201310047</v>
      </c>
      <c r="D25" s="59" t="s">
        <v>581</v>
      </c>
    </row>
    <row r="26" spans="1:4" ht="29.1" customHeight="1">
      <c r="A26" s="9">
        <v>24</v>
      </c>
      <c r="B26" s="59" t="s">
        <v>15</v>
      </c>
      <c r="C26" s="59">
        <v>20132953</v>
      </c>
      <c r="D26" s="59" t="s">
        <v>582</v>
      </c>
    </row>
    <row r="27" spans="1:4" ht="29.1" customHeight="1">
      <c r="A27" s="9">
        <v>25</v>
      </c>
      <c r="B27" s="59" t="s">
        <v>15</v>
      </c>
      <c r="C27" s="59">
        <v>20132994</v>
      </c>
      <c r="D27" s="59" t="s">
        <v>583</v>
      </c>
    </row>
    <row r="28" spans="1:4" ht="29.1" customHeight="1">
      <c r="A28" s="9">
        <v>26</v>
      </c>
      <c r="B28" s="59" t="s">
        <v>15</v>
      </c>
      <c r="C28" s="59">
        <v>20132985</v>
      </c>
      <c r="D28" s="59" t="s">
        <v>584</v>
      </c>
    </row>
    <row r="29" spans="1:4" ht="29.1" customHeight="1">
      <c r="A29" s="9">
        <v>27</v>
      </c>
      <c r="B29" s="59" t="s">
        <v>15</v>
      </c>
      <c r="C29" s="59">
        <v>20133003</v>
      </c>
      <c r="D29" s="59" t="s">
        <v>585</v>
      </c>
    </row>
    <row r="30" spans="1:4" ht="29.1" customHeight="1">
      <c r="A30" s="9">
        <v>28</v>
      </c>
      <c r="B30" s="59" t="s">
        <v>15</v>
      </c>
      <c r="C30" s="59">
        <v>2014112984</v>
      </c>
      <c r="D30" s="59" t="s">
        <v>586</v>
      </c>
    </row>
    <row r="31" spans="1:4" ht="29.1" customHeight="1">
      <c r="A31" s="9">
        <v>29</v>
      </c>
      <c r="B31" s="59" t="s">
        <v>15</v>
      </c>
      <c r="C31" s="59">
        <v>2014112902</v>
      </c>
      <c r="D31" s="59" t="s">
        <v>587</v>
      </c>
    </row>
    <row r="32" spans="1:4" ht="29.1" customHeight="1">
      <c r="A32" s="9">
        <v>30</v>
      </c>
      <c r="B32" s="59" t="s">
        <v>15</v>
      </c>
      <c r="C32" s="59">
        <v>20132963</v>
      </c>
      <c r="D32" s="59" t="s">
        <v>588</v>
      </c>
    </row>
    <row r="33" spans="1:4" ht="29.1" customHeight="1">
      <c r="A33" s="9">
        <v>31</v>
      </c>
      <c r="B33" s="59" t="s">
        <v>15</v>
      </c>
      <c r="C33" s="59">
        <v>2015211164</v>
      </c>
      <c r="D33" s="59" t="s">
        <v>589</v>
      </c>
    </row>
    <row r="34" spans="1:4" ht="29.1" customHeight="1">
      <c r="A34" s="9">
        <v>32</v>
      </c>
      <c r="B34" s="59" t="s">
        <v>15</v>
      </c>
      <c r="C34" s="59">
        <v>2016210897</v>
      </c>
      <c r="D34" s="59" t="s">
        <v>590</v>
      </c>
    </row>
    <row r="35" spans="1:4" ht="29.1" customHeight="1">
      <c r="A35" s="9">
        <v>33</v>
      </c>
      <c r="B35" s="59" t="s">
        <v>15</v>
      </c>
      <c r="C35" s="59">
        <v>2015210874</v>
      </c>
      <c r="D35" s="59" t="s">
        <v>591</v>
      </c>
    </row>
    <row r="36" spans="1:4" ht="29.1" customHeight="1">
      <c r="A36" s="9">
        <v>34</v>
      </c>
      <c r="B36" s="59" t="s">
        <v>15</v>
      </c>
      <c r="C36" s="59">
        <v>2015200916</v>
      </c>
      <c r="D36" s="59" t="s">
        <v>592</v>
      </c>
    </row>
    <row r="37" spans="1:4" ht="29.1" customHeight="1">
      <c r="A37" s="9">
        <v>35</v>
      </c>
      <c r="B37" s="59" t="s">
        <v>15</v>
      </c>
      <c r="C37" s="59">
        <v>2016210939</v>
      </c>
      <c r="D37" s="59" t="s">
        <v>593</v>
      </c>
    </row>
    <row r="38" spans="1:4" ht="29.1" customHeight="1">
      <c r="A38" s="9">
        <v>36</v>
      </c>
      <c r="B38" s="59" t="s">
        <v>15</v>
      </c>
      <c r="C38" s="59">
        <v>2016210864</v>
      </c>
      <c r="D38" s="59" t="s">
        <v>594</v>
      </c>
    </row>
    <row r="39" spans="1:4" ht="29.1" customHeight="1">
      <c r="A39" s="9">
        <v>37</v>
      </c>
      <c r="B39" s="59" t="s">
        <v>15</v>
      </c>
      <c r="C39" s="59">
        <v>2016210896</v>
      </c>
      <c r="D39" s="59" t="s">
        <v>595</v>
      </c>
    </row>
    <row r="40" spans="1:4" ht="29.1" customHeight="1">
      <c r="A40" s="9">
        <v>38</v>
      </c>
      <c r="B40" s="59" t="s">
        <v>15</v>
      </c>
      <c r="C40" s="59">
        <v>2015210890</v>
      </c>
      <c r="D40" s="59" t="s">
        <v>596</v>
      </c>
    </row>
    <row r="41" spans="1:4" ht="29.1" customHeight="1">
      <c r="A41" s="9">
        <v>39</v>
      </c>
      <c r="B41" s="59" t="s">
        <v>15</v>
      </c>
      <c r="C41" s="59">
        <v>2015200943</v>
      </c>
      <c r="D41" s="59" t="s">
        <v>597</v>
      </c>
    </row>
    <row r="42" spans="1:4" ht="29.1" customHeight="1">
      <c r="A42" s="9">
        <v>40</v>
      </c>
      <c r="B42" s="59" t="s">
        <v>15</v>
      </c>
      <c r="C42" s="59">
        <v>2016210893</v>
      </c>
      <c r="D42" s="59" t="s">
        <v>598</v>
      </c>
    </row>
    <row r="43" spans="1:4" ht="29.1" customHeight="1">
      <c r="A43" s="9">
        <v>41</v>
      </c>
      <c r="B43" s="59" t="s">
        <v>15</v>
      </c>
      <c r="C43" s="59">
        <v>2016210899</v>
      </c>
      <c r="D43" s="59" t="s">
        <v>599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G34" sqref="A1:XFD1048576"/>
    </sheetView>
  </sheetViews>
  <sheetFormatPr defaultColWidth="21.625" defaultRowHeight="29.1" customHeight="1"/>
  <cols>
    <col min="1" max="16384" width="21.625" style="10"/>
  </cols>
  <sheetData>
    <row r="1" spans="1:4" ht="29.1" customHeight="1">
      <c r="A1" s="130" t="s">
        <v>600</v>
      </c>
      <c r="B1" s="130"/>
      <c r="C1" s="130"/>
      <c r="D1" s="130"/>
    </row>
    <row r="2" spans="1:4" ht="29.1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4" ht="29.1" customHeight="1">
      <c r="A3" s="3">
        <v>1</v>
      </c>
      <c r="B3" s="62" t="s">
        <v>11</v>
      </c>
      <c r="C3" s="62">
        <v>2016201394</v>
      </c>
      <c r="D3" s="62" t="s">
        <v>131</v>
      </c>
    </row>
    <row r="4" spans="1:4" ht="29.1" customHeight="1">
      <c r="A4" s="3">
        <v>2</v>
      </c>
      <c r="B4" s="62" t="s">
        <v>11</v>
      </c>
      <c r="C4" s="62">
        <v>2015114978</v>
      </c>
      <c r="D4" s="62" t="s">
        <v>601</v>
      </c>
    </row>
    <row r="5" spans="1:4" ht="29.1" customHeight="1">
      <c r="A5" s="3">
        <v>3</v>
      </c>
      <c r="B5" s="62" t="s">
        <v>11</v>
      </c>
      <c r="C5" s="62">
        <v>2015114996</v>
      </c>
      <c r="D5" s="62" t="s">
        <v>602</v>
      </c>
    </row>
    <row r="6" spans="1:4" ht="29.1" customHeight="1">
      <c r="A6" s="3">
        <v>4</v>
      </c>
      <c r="B6" s="62" t="s">
        <v>11</v>
      </c>
      <c r="C6" s="62">
        <v>2015115030</v>
      </c>
      <c r="D6" s="62" t="s">
        <v>603</v>
      </c>
    </row>
    <row r="7" spans="1:4" ht="29.1" customHeight="1">
      <c r="A7" s="3">
        <v>5</v>
      </c>
      <c r="B7" s="62" t="s">
        <v>11</v>
      </c>
      <c r="C7" s="62">
        <v>2015115034</v>
      </c>
      <c r="D7" s="62" t="s">
        <v>604</v>
      </c>
    </row>
    <row r="8" spans="1:4" ht="29.1" customHeight="1">
      <c r="A8" s="3">
        <v>6</v>
      </c>
      <c r="B8" s="62" t="s">
        <v>11</v>
      </c>
      <c r="C8" s="62">
        <v>2015115035</v>
      </c>
      <c r="D8" s="62" t="s">
        <v>605</v>
      </c>
    </row>
    <row r="9" spans="1:4" ht="29.1" customHeight="1">
      <c r="A9" s="3">
        <v>7</v>
      </c>
      <c r="B9" s="62" t="s">
        <v>11</v>
      </c>
      <c r="C9" s="62">
        <v>2015115069</v>
      </c>
      <c r="D9" s="62" t="s">
        <v>606</v>
      </c>
    </row>
    <row r="10" spans="1:4" ht="29.1" customHeight="1">
      <c r="A10" s="3">
        <v>8</v>
      </c>
      <c r="B10" s="62" t="s">
        <v>11</v>
      </c>
      <c r="C10" s="62">
        <v>2015115049</v>
      </c>
      <c r="D10" s="62" t="s">
        <v>607</v>
      </c>
    </row>
    <row r="11" spans="1:4" ht="29.1" customHeight="1">
      <c r="A11" s="3">
        <v>9</v>
      </c>
      <c r="B11" s="62" t="s">
        <v>11</v>
      </c>
      <c r="C11" s="62">
        <v>2015115107</v>
      </c>
      <c r="D11" s="62" t="s">
        <v>608</v>
      </c>
    </row>
    <row r="12" spans="1:4" ht="29.1" customHeight="1">
      <c r="A12" s="3">
        <v>10</v>
      </c>
      <c r="B12" s="62" t="s">
        <v>11</v>
      </c>
      <c r="C12" s="62">
        <v>2015201368</v>
      </c>
      <c r="D12" s="62" t="s">
        <v>609</v>
      </c>
    </row>
    <row r="13" spans="1:4" ht="29.1" customHeight="1">
      <c r="A13" s="3">
        <v>11</v>
      </c>
      <c r="B13" s="62" t="s">
        <v>11</v>
      </c>
      <c r="C13" s="62">
        <v>2015211119</v>
      </c>
      <c r="D13" s="62" t="s">
        <v>130</v>
      </c>
    </row>
    <row r="14" spans="1:4" ht="29.1" customHeight="1">
      <c r="A14" s="3">
        <v>12</v>
      </c>
      <c r="B14" s="62" t="s">
        <v>11</v>
      </c>
      <c r="C14" s="62">
        <v>2015201322</v>
      </c>
      <c r="D14" s="62" t="s">
        <v>610</v>
      </c>
    </row>
    <row r="15" spans="1:4" ht="29.1" customHeight="1">
      <c r="A15" s="3">
        <v>13</v>
      </c>
      <c r="B15" s="62" t="s">
        <v>11</v>
      </c>
      <c r="C15" s="62">
        <v>2014115123</v>
      </c>
      <c r="D15" s="62" t="s">
        <v>611</v>
      </c>
    </row>
    <row r="16" spans="1:4" ht="29.1" customHeight="1">
      <c r="A16" s="3">
        <v>14</v>
      </c>
      <c r="B16" s="62" t="s">
        <v>11</v>
      </c>
      <c r="C16" s="62">
        <v>2014115119</v>
      </c>
      <c r="D16" s="62" t="s">
        <v>612</v>
      </c>
    </row>
    <row r="17" spans="1:4" ht="29.1" customHeight="1">
      <c r="A17" s="3">
        <v>15</v>
      </c>
      <c r="B17" s="62" t="s">
        <v>11</v>
      </c>
      <c r="C17" s="62">
        <v>2014115070</v>
      </c>
      <c r="D17" s="62" t="s">
        <v>613</v>
      </c>
    </row>
    <row r="18" spans="1:4" ht="29.1" customHeight="1">
      <c r="A18" s="3">
        <v>16</v>
      </c>
      <c r="B18" s="62" t="s">
        <v>11</v>
      </c>
      <c r="C18" s="62">
        <v>2014115103</v>
      </c>
      <c r="D18" s="62" t="s">
        <v>614</v>
      </c>
    </row>
    <row r="19" spans="1:4" ht="29.1" customHeight="1">
      <c r="A19" s="3">
        <v>17</v>
      </c>
      <c r="B19" s="62" t="s">
        <v>11</v>
      </c>
      <c r="C19" s="62">
        <v>2014115084</v>
      </c>
      <c r="D19" s="62" t="s">
        <v>615</v>
      </c>
    </row>
    <row r="20" spans="1:4" ht="29.1" customHeight="1">
      <c r="A20" s="3">
        <v>18</v>
      </c>
      <c r="B20" s="62" t="s">
        <v>11</v>
      </c>
      <c r="C20" s="62">
        <v>2014115073</v>
      </c>
      <c r="D20" s="62" t="s">
        <v>616</v>
      </c>
    </row>
    <row r="21" spans="1:4" ht="29.1" customHeight="1">
      <c r="A21" s="3">
        <v>19</v>
      </c>
      <c r="B21" s="62" t="s">
        <v>11</v>
      </c>
      <c r="C21" s="62">
        <v>2014114967</v>
      </c>
      <c r="D21" s="62" t="s">
        <v>617</v>
      </c>
    </row>
    <row r="22" spans="1:4" ht="29.1" customHeight="1">
      <c r="A22" s="3">
        <v>20</v>
      </c>
      <c r="B22" s="62" t="s">
        <v>11</v>
      </c>
      <c r="C22" s="62">
        <v>2014115380</v>
      </c>
      <c r="D22" s="62" t="s">
        <v>618</v>
      </c>
    </row>
    <row r="23" spans="1:4" ht="29.1" customHeight="1">
      <c r="A23" s="3">
        <v>21</v>
      </c>
      <c r="B23" s="63" t="s">
        <v>14</v>
      </c>
      <c r="C23" s="64">
        <v>2015115268</v>
      </c>
      <c r="D23" s="64" t="s">
        <v>619</v>
      </c>
    </row>
    <row r="24" spans="1:4" ht="29.1" customHeight="1">
      <c r="A24" s="3">
        <v>22</v>
      </c>
      <c r="B24" s="63" t="s">
        <v>14</v>
      </c>
      <c r="C24" s="64">
        <v>2015115393</v>
      </c>
      <c r="D24" s="64" t="s">
        <v>620</v>
      </c>
    </row>
    <row r="25" spans="1:4" ht="29.1" customHeight="1">
      <c r="A25" s="3">
        <v>23</v>
      </c>
      <c r="B25" s="63" t="s">
        <v>14</v>
      </c>
      <c r="C25" s="64">
        <v>2015115193</v>
      </c>
      <c r="D25" s="64" t="s">
        <v>621</v>
      </c>
    </row>
    <row r="26" spans="1:4" ht="29.1" customHeight="1">
      <c r="A26" s="3">
        <v>24</v>
      </c>
      <c r="B26" s="63" t="s">
        <v>14</v>
      </c>
      <c r="C26" s="64">
        <v>2015115333</v>
      </c>
      <c r="D26" s="64" t="s">
        <v>622</v>
      </c>
    </row>
    <row r="27" spans="1:4" ht="29.1" customHeight="1">
      <c r="A27" s="3">
        <v>25</v>
      </c>
      <c r="B27" s="63" t="s">
        <v>14</v>
      </c>
      <c r="C27" s="64">
        <v>2015115260</v>
      </c>
      <c r="D27" s="64" t="s">
        <v>623</v>
      </c>
    </row>
    <row r="28" spans="1:4" ht="29.1" customHeight="1">
      <c r="A28" s="3">
        <v>26</v>
      </c>
      <c r="B28" s="63" t="s">
        <v>14</v>
      </c>
      <c r="C28" s="64">
        <v>2015115261</v>
      </c>
      <c r="D28" s="64" t="s">
        <v>624</v>
      </c>
    </row>
    <row r="29" spans="1:4" ht="29.1" customHeight="1">
      <c r="A29" s="3">
        <v>27</v>
      </c>
      <c r="B29" s="63" t="s">
        <v>14</v>
      </c>
      <c r="C29" s="64" t="s">
        <v>625</v>
      </c>
      <c r="D29" s="64" t="s">
        <v>626</v>
      </c>
    </row>
    <row r="30" spans="1:4" ht="29.1" customHeight="1">
      <c r="A30" s="3">
        <v>28</v>
      </c>
      <c r="B30" s="63" t="s">
        <v>14</v>
      </c>
      <c r="C30" s="64">
        <v>2015210998</v>
      </c>
      <c r="D30" s="64" t="s">
        <v>627</v>
      </c>
    </row>
    <row r="31" spans="1:4" ht="29.1" customHeight="1">
      <c r="A31" s="3">
        <v>29</v>
      </c>
      <c r="B31" s="63" t="s">
        <v>14</v>
      </c>
      <c r="C31" s="64">
        <v>2015201171</v>
      </c>
      <c r="D31" s="64" t="s">
        <v>628</v>
      </c>
    </row>
    <row r="32" spans="1:4" ht="29.1" customHeight="1">
      <c r="A32" s="3">
        <v>30</v>
      </c>
      <c r="B32" s="63" t="s">
        <v>14</v>
      </c>
      <c r="C32" s="64">
        <v>2016201219</v>
      </c>
      <c r="D32" s="64" t="s">
        <v>629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F35" sqref="A1:XFD1048576"/>
    </sheetView>
  </sheetViews>
  <sheetFormatPr defaultColWidth="24.125" defaultRowHeight="14.25"/>
  <cols>
    <col min="1" max="16384" width="24.125" style="10"/>
  </cols>
  <sheetData>
    <row r="1" spans="1:4" ht="29.1" customHeight="1">
      <c r="A1" s="129" t="s">
        <v>630</v>
      </c>
      <c r="B1" s="129"/>
      <c r="C1" s="129"/>
      <c r="D1" s="129"/>
    </row>
    <row r="2" spans="1:4" ht="29.1" customHeight="1">
      <c r="A2" s="67" t="s">
        <v>0</v>
      </c>
      <c r="B2" s="67" t="s">
        <v>1</v>
      </c>
      <c r="C2" s="67" t="s">
        <v>2</v>
      </c>
      <c r="D2" s="67" t="s">
        <v>3</v>
      </c>
    </row>
    <row r="3" spans="1:4" ht="29.1" customHeight="1">
      <c r="A3" s="47">
        <v>1</v>
      </c>
      <c r="B3" s="108" t="s">
        <v>14</v>
      </c>
      <c r="C3" s="109">
        <v>2014114776</v>
      </c>
      <c r="D3" s="109" t="s">
        <v>631</v>
      </c>
    </row>
    <row r="4" spans="1:4" ht="29.1" customHeight="1">
      <c r="A4" s="47">
        <v>2</v>
      </c>
      <c r="B4" s="108" t="s">
        <v>14</v>
      </c>
      <c r="C4" s="109">
        <v>2014114905</v>
      </c>
      <c r="D4" s="109" t="s">
        <v>632</v>
      </c>
    </row>
    <row r="5" spans="1:4" ht="29.1" customHeight="1">
      <c r="A5" s="47">
        <v>3</v>
      </c>
      <c r="B5" s="108" t="s">
        <v>14</v>
      </c>
      <c r="C5" s="109">
        <v>2014114943</v>
      </c>
      <c r="D5" s="109" t="s">
        <v>633</v>
      </c>
    </row>
    <row r="6" spans="1:4" ht="29.1" customHeight="1">
      <c r="A6" s="47">
        <v>4</v>
      </c>
      <c r="B6" s="108" t="s">
        <v>14</v>
      </c>
      <c r="C6" s="65">
        <v>2014114807</v>
      </c>
      <c r="D6" s="65" t="s">
        <v>634</v>
      </c>
    </row>
    <row r="7" spans="1:4" ht="29.1" customHeight="1">
      <c r="A7" s="47">
        <v>5</v>
      </c>
      <c r="B7" s="108" t="s">
        <v>14</v>
      </c>
      <c r="C7" s="66">
        <v>2014114730</v>
      </c>
      <c r="D7" s="109" t="s">
        <v>635</v>
      </c>
    </row>
    <row r="8" spans="1:4" ht="29.1" customHeight="1">
      <c r="A8" s="47">
        <v>6</v>
      </c>
      <c r="B8" s="108" t="s">
        <v>14</v>
      </c>
      <c r="C8" s="66">
        <v>2014114733</v>
      </c>
      <c r="D8" s="109" t="s">
        <v>636</v>
      </c>
    </row>
    <row r="9" spans="1:4" ht="29.1" customHeight="1">
      <c r="A9" s="47">
        <v>7</v>
      </c>
      <c r="B9" s="108" t="s">
        <v>14</v>
      </c>
      <c r="C9" s="66">
        <v>2014114707</v>
      </c>
      <c r="D9" s="109" t="s">
        <v>637</v>
      </c>
    </row>
    <row r="10" spans="1:4" ht="29.1" customHeight="1">
      <c r="A10" s="47">
        <v>8</v>
      </c>
      <c r="B10" s="108" t="s">
        <v>14</v>
      </c>
      <c r="C10" s="66">
        <v>2014114717</v>
      </c>
      <c r="D10" s="109" t="s">
        <v>638</v>
      </c>
    </row>
    <row r="11" spans="1:4" ht="29.1" customHeight="1">
      <c r="A11" s="47">
        <v>9</v>
      </c>
      <c r="B11" s="108" t="s">
        <v>14</v>
      </c>
      <c r="C11" s="66">
        <v>2014114756</v>
      </c>
      <c r="D11" s="109" t="s">
        <v>639</v>
      </c>
    </row>
    <row r="12" spans="1:4" ht="29.1" customHeight="1">
      <c r="A12" s="47">
        <v>10</v>
      </c>
      <c r="B12" s="108" t="s">
        <v>14</v>
      </c>
      <c r="C12" s="66">
        <v>2014114948</v>
      </c>
      <c r="D12" s="109" t="s">
        <v>640</v>
      </c>
    </row>
    <row r="13" spans="1:4" ht="29.1" customHeight="1">
      <c r="A13" s="47">
        <v>11</v>
      </c>
      <c r="B13" s="47" t="s">
        <v>641</v>
      </c>
      <c r="C13" s="69">
        <v>2015201069</v>
      </c>
      <c r="D13" s="69" t="s">
        <v>642</v>
      </c>
    </row>
    <row r="14" spans="1:4" ht="29.1" customHeight="1">
      <c r="A14" s="47">
        <v>12</v>
      </c>
      <c r="B14" s="47" t="s">
        <v>641</v>
      </c>
      <c r="C14" s="69">
        <v>2016201131</v>
      </c>
      <c r="D14" s="69" t="s">
        <v>643</v>
      </c>
    </row>
    <row r="15" spans="1:4" ht="29.1" customHeight="1">
      <c r="A15" s="47">
        <v>13</v>
      </c>
      <c r="B15" s="47" t="s">
        <v>13</v>
      </c>
      <c r="C15" s="69">
        <v>2016310147</v>
      </c>
      <c r="D15" s="69" t="s">
        <v>644</v>
      </c>
    </row>
    <row r="16" spans="1:4" ht="29.1" customHeight="1">
      <c r="A16" s="47">
        <v>14</v>
      </c>
      <c r="B16" s="48" t="s">
        <v>13</v>
      </c>
      <c r="C16" s="68">
        <v>2014113923</v>
      </c>
      <c r="D16" s="68" t="s">
        <v>645</v>
      </c>
    </row>
    <row r="17" spans="1:4" ht="29.1" customHeight="1">
      <c r="A17" s="47">
        <v>15</v>
      </c>
      <c r="B17" s="48" t="s">
        <v>13</v>
      </c>
      <c r="C17" s="68">
        <v>2014113938</v>
      </c>
      <c r="D17" s="68" t="s">
        <v>646</v>
      </c>
    </row>
    <row r="18" spans="1:4" ht="29.1" customHeight="1">
      <c r="A18" s="47">
        <v>16</v>
      </c>
      <c r="B18" s="48" t="s">
        <v>13</v>
      </c>
      <c r="C18" s="69">
        <v>2014113896</v>
      </c>
      <c r="D18" s="69" t="s">
        <v>647</v>
      </c>
    </row>
    <row r="19" spans="1:4" ht="29.1" customHeight="1">
      <c r="A19" s="47">
        <v>17</v>
      </c>
      <c r="B19" s="48" t="s">
        <v>13</v>
      </c>
      <c r="C19" s="69">
        <v>2014113898</v>
      </c>
      <c r="D19" s="69" t="s">
        <v>648</v>
      </c>
    </row>
    <row r="20" spans="1:4" ht="29.1" customHeight="1">
      <c r="A20" s="47">
        <v>18</v>
      </c>
      <c r="B20" s="48" t="s">
        <v>13</v>
      </c>
      <c r="C20" s="68">
        <v>2014113852</v>
      </c>
      <c r="D20" s="68" t="s">
        <v>515</v>
      </c>
    </row>
    <row r="21" spans="1:4" ht="29.1" customHeight="1">
      <c r="A21" s="47">
        <v>19</v>
      </c>
      <c r="B21" s="48" t="s">
        <v>13</v>
      </c>
      <c r="C21" s="69">
        <v>2014113957</v>
      </c>
      <c r="D21" s="69" t="s">
        <v>649</v>
      </c>
    </row>
    <row r="22" spans="1:4" ht="29.1" customHeight="1">
      <c r="A22" s="47">
        <v>20</v>
      </c>
      <c r="B22" s="48" t="s">
        <v>13</v>
      </c>
      <c r="C22" s="69">
        <v>2014113954</v>
      </c>
      <c r="D22" s="69" t="s">
        <v>650</v>
      </c>
    </row>
    <row r="23" spans="1:4" ht="29.1" customHeight="1">
      <c r="A23" s="47">
        <v>21</v>
      </c>
      <c r="B23" s="48" t="s">
        <v>13</v>
      </c>
      <c r="C23" s="69">
        <v>2014114013</v>
      </c>
      <c r="D23" s="69" t="s">
        <v>651</v>
      </c>
    </row>
    <row r="24" spans="1:4" ht="29.1" customHeight="1">
      <c r="A24" s="47">
        <v>22</v>
      </c>
      <c r="B24" s="48" t="s">
        <v>13</v>
      </c>
      <c r="C24" s="69">
        <v>2014113998</v>
      </c>
      <c r="D24" s="69" t="s">
        <v>652</v>
      </c>
    </row>
    <row r="25" spans="1:4" ht="29.1" customHeight="1">
      <c r="A25" s="47">
        <v>23</v>
      </c>
      <c r="B25" s="48" t="s">
        <v>13</v>
      </c>
      <c r="C25" s="49">
        <v>2014113855</v>
      </c>
      <c r="D25" s="49" t="s">
        <v>653</v>
      </c>
    </row>
    <row r="26" spans="1:4" ht="29.1" customHeight="1">
      <c r="A26" s="47">
        <v>24</v>
      </c>
      <c r="B26" s="47" t="s">
        <v>13</v>
      </c>
      <c r="C26" s="69">
        <v>2015114145</v>
      </c>
      <c r="D26" s="69" t="s">
        <v>654</v>
      </c>
    </row>
    <row r="27" spans="1:4" ht="29.1" customHeight="1">
      <c r="A27" s="47">
        <v>25</v>
      </c>
      <c r="B27" s="47" t="s">
        <v>13</v>
      </c>
      <c r="C27" s="69">
        <v>2015114170</v>
      </c>
      <c r="D27" s="69" t="s">
        <v>655</v>
      </c>
    </row>
    <row r="28" spans="1:4" ht="29.1" customHeight="1">
      <c r="A28" s="47">
        <v>26</v>
      </c>
      <c r="B28" s="47" t="s">
        <v>13</v>
      </c>
      <c r="C28" s="69">
        <v>2015114211</v>
      </c>
      <c r="D28" s="69" t="s">
        <v>656</v>
      </c>
    </row>
    <row r="29" spans="1:4" ht="29.1" customHeight="1">
      <c r="A29" s="47">
        <v>27</v>
      </c>
      <c r="B29" s="47" t="s">
        <v>13</v>
      </c>
      <c r="C29" s="69">
        <v>2015114228</v>
      </c>
      <c r="D29" s="69" t="s">
        <v>657</v>
      </c>
    </row>
    <row r="30" spans="1:4" ht="29.1" customHeight="1">
      <c r="A30" s="47">
        <v>28</v>
      </c>
      <c r="B30" s="47" t="s">
        <v>13</v>
      </c>
      <c r="C30" s="69">
        <v>2015114275</v>
      </c>
      <c r="D30" s="69" t="s">
        <v>658</v>
      </c>
    </row>
    <row r="31" spans="1:4" ht="29.1" customHeight="1">
      <c r="A31" s="47">
        <v>29</v>
      </c>
      <c r="B31" s="47" t="s">
        <v>13</v>
      </c>
      <c r="C31" s="69">
        <v>2015114311</v>
      </c>
      <c r="D31" s="69" t="s">
        <v>659</v>
      </c>
    </row>
    <row r="32" spans="1:4" ht="29.1" customHeight="1">
      <c r="A32" s="47">
        <v>30</v>
      </c>
      <c r="B32" s="48" t="s">
        <v>13</v>
      </c>
      <c r="C32" s="69">
        <v>2015114332</v>
      </c>
      <c r="D32" s="69" t="s">
        <v>660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E42" sqref="A1:XFD1048576"/>
    </sheetView>
  </sheetViews>
  <sheetFormatPr defaultColWidth="28.625" defaultRowHeight="29.1" customHeight="1"/>
  <cols>
    <col min="1" max="16384" width="28.625" style="10"/>
  </cols>
  <sheetData>
    <row r="1" spans="1:4" ht="29.1" customHeight="1">
      <c r="A1" s="129" t="s">
        <v>661</v>
      </c>
      <c r="B1" s="129"/>
      <c r="C1" s="129"/>
      <c r="D1" s="129"/>
    </row>
    <row r="2" spans="1:4" ht="29.1" customHeight="1">
      <c r="A2" s="67" t="s">
        <v>0</v>
      </c>
      <c r="B2" s="67" t="s">
        <v>1</v>
      </c>
      <c r="C2" s="67" t="s">
        <v>2</v>
      </c>
      <c r="D2" s="67" t="s">
        <v>3</v>
      </c>
    </row>
    <row r="3" spans="1:4" ht="29.1" customHeight="1">
      <c r="A3" s="4">
        <v>1</v>
      </c>
      <c r="B3" s="59" t="s">
        <v>17</v>
      </c>
      <c r="C3" s="59">
        <v>2015113728</v>
      </c>
      <c r="D3" s="59" t="s">
        <v>662</v>
      </c>
    </row>
    <row r="4" spans="1:4" ht="29.1" customHeight="1">
      <c r="A4" s="4">
        <v>2</v>
      </c>
      <c r="B4" s="59" t="s">
        <v>17</v>
      </c>
      <c r="C4" s="59">
        <v>2015113751</v>
      </c>
      <c r="D4" s="59" t="s">
        <v>663</v>
      </c>
    </row>
    <row r="5" spans="1:4" ht="29.1" customHeight="1">
      <c r="A5" s="4">
        <v>3</v>
      </c>
      <c r="B5" s="59" t="s">
        <v>17</v>
      </c>
      <c r="C5" s="59">
        <v>2015113784</v>
      </c>
      <c r="D5" s="59" t="s">
        <v>664</v>
      </c>
    </row>
    <row r="6" spans="1:4" ht="29.1" customHeight="1">
      <c r="A6" s="5">
        <v>4</v>
      </c>
      <c r="B6" s="59" t="s">
        <v>17</v>
      </c>
      <c r="C6" s="59">
        <v>2015113876</v>
      </c>
      <c r="D6" s="59" t="s">
        <v>665</v>
      </c>
    </row>
    <row r="7" spans="1:4" ht="29.1" customHeight="1">
      <c r="A7" s="5">
        <v>5</v>
      </c>
      <c r="B7" s="59" t="s">
        <v>17</v>
      </c>
      <c r="C7" s="59">
        <v>2015113893</v>
      </c>
      <c r="D7" s="59" t="s">
        <v>666</v>
      </c>
    </row>
    <row r="8" spans="1:4" ht="29.1" customHeight="1">
      <c r="A8" s="5">
        <v>6</v>
      </c>
      <c r="B8" s="59" t="s">
        <v>17</v>
      </c>
      <c r="C8" s="59">
        <v>2015114004</v>
      </c>
      <c r="D8" s="59" t="s">
        <v>120</v>
      </c>
    </row>
    <row r="9" spans="1:4" ht="29.1" customHeight="1">
      <c r="A9" s="5">
        <v>7</v>
      </c>
      <c r="B9" s="59" t="s">
        <v>17</v>
      </c>
      <c r="C9" s="59">
        <v>2014113304</v>
      </c>
      <c r="D9" s="59" t="s">
        <v>667</v>
      </c>
    </row>
    <row r="10" spans="1:4" ht="29.1" customHeight="1">
      <c r="A10" s="5">
        <v>8</v>
      </c>
      <c r="B10" s="59" t="s">
        <v>17</v>
      </c>
      <c r="C10" s="59">
        <v>2014113233</v>
      </c>
      <c r="D10" s="59" t="s">
        <v>668</v>
      </c>
    </row>
    <row r="11" spans="1:4" ht="29.1" customHeight="1">
      <c r="A11" s="5">
        <v>9</v>
      </c>
      <c r="B11" s="59" t="s">
        <v>17</v>
      </c>
      <c r="C11" s="59">
        <v>2014113264</v>
      </c>
      <c r="D11" s="59" t="s">
        <v>669</v>
      </c>
    </row>
    <row r="12" spans="1:4" ht="29.1" customHeight="1">
      <c r="A12" s="5">
        <v>10</v>
      </c>
      <c r="B12" s="59" t="s">
        <v>17</v>
      </c>
      <c r="C12" s="59">
        <v>2014113231</v>
      </c>
      <c r="D12" s="59" t="s">
        <v>670</v>
      </c>
    </row>
    <row r="13" spans="1:4" ht="29.1" customHeight="1">
      <c r="A13" s="5">
        <v>11</v>
      </c>
      <c r="B13" s="59" t="s">
        <v>17</v>
      </c>
      <c r="C13" s="59">
        <v>2014113141</v>
      </c>
      <c r="D13" s="59" t="s">
        <v>119</v>
      </c>
    </row>
    <row r="14" spans="1:4" ht="29.1" customHeight="1">
      <c r="A14" s="5">
        <v>12</v>
      </c>
      <c r="B14" s="59" t="s">
        <v>17</v>
      </c>
      <c r="C14" s="59">
        <v>2014113165</v>
      </c>
      <c r="D14" s="59" t="s">
        <v>671</v>
      </c>
    </row>
    <row r="15" spans="1:4" ht="29.1" customHeight="1">
      <c r="A15" s="5">
        <v>13</v>
      </c>
      <c r="B15" s="59" t="s">
        <v>17</v>
      </c>
      <c r="C15" s="59">
        <v>2014113037</v>
      </c>
      <c r="D15" s="59" t="s">
        <v>672</v>
      </c>
    </row>
    <row r="16" spans="1:4" ht="29.1" customHeight="1">
      <c r="A16" s="5">
        <v>14</v>
      </c>
      <c r="B16" s="59" t="s">
        <v>17</v>
      </c>
      <c r="C16" s="59">
        <v>2014113074</v>
      </c>
      <c r="D16" s="59" t="s">
        <v>673</v>
      </c>
    </row>
    <row r="17" spans="1:4" ht="29.1" customHeight="1">
      <c r="A17" s="5">
        <v>15</v>
      </c>
      <c r="B17" s="59" t="s">
        <v>17</v>
      </c>
      <c r="C17" s="59">
        <v>2014113082</v>
      </c>
      <c r="D17" s="59" t="s">
        <v>674</v>
      </c>
    </row>
    <row r="18" spans="1:4" ht="29.1" customHeight="1">
      <c r="A18" s="5">
        <v>16</v>
      </c>
      <c r="B18" s="59" t="s">
        <v>17</v>
      </c>
      <c r="C18" s="59">
        <v>2014113177</v>
      </c>
      <c r="D18" s="59" t="s">
        <v>675</v>
      </c>
    </row>
    <row r="19" spans="1:4" ht="29.1" customHeight="1">
      <c r="A19" s="5">
        <v>17</v>
      </c>
      <c r="B19" s="59" t="s">
        <v>17</v>
      </c>
      <c r="C19" s="59">
        <v>2014113103</v>
      </c>
      <c r="D19" s="59" t="s">
        <v>676</v>
      </c>
    </row>
    <row r="20" spans="1:4" ht="29.1" customHeight="1">
      <c r="A20" s="5">
        <v>18</v>
      </c>
      <c r="B20" s="59" t="s">
        <v>17</v>
      </c>
      <c r="C20" s="59">
        <v>2016201316</v>
      </c>
      <c r="D20" s="59" t="s">
        <v>677</v>
      </c>
    </row>
    <row r="21" spans="1:4" ht="29.1" customHeight="1">
      <c r="A21" s="5">
        <v>19</v>
      </c>
      <c r="B21" s="59" t="s">
        <v>17</v>
      </c>
      <c r="C21" s="59">
        <v>2016211176</v>
      </c>
      <c r="D21" s="59" t="s">
        <v>678</v>
      </c>
    </row>
    <row r="22" spans="1:4" ht="29.1" customHeight="1">
      <c r="A22" s="5">
        <v>20</v>
      </c>
      <c r="B22" s="59" t="s">
        <v>17</v>
      </c>
      <c r="C22" s="59">
        <v>2016201305</v>
      </c>
      <c r="D22" s="59" t="s">
        <v>679</v>
      </c>
    </row>
    <row r="23" spans="1:4" ht="29.1" customHeight="1">
      <c r="A23" s="5">
        <v>21</v>
      </c>
      <c r="B23" s="59" t="s">
        <v>17</v>
      </c>
      <c r="C23" s="59">
        <v>2016211146</v>
      </c>
      <c r="D23" s="59" t="s">
        <v>680</v>
      </c>
    </row>
    <row r="24" spans="1:4" ht="29.1" customHeight="1">
      <c r="A24" s="5">
        <v>22</v>
      </c>
      <c r="B24" s="59" t="s">
        <v>17</v>
      </c>
      <c r="C24" s="59">
        <v>2016211095</v>
      </c>
      <c r="D24" s="59" t="s">
        <v>681</v>
      </c>
    </row>
    <row r="25" spans="1:4" ht="29.1" customHeight="1">
      <c r="A25" s="5">
        <v>23</v>
      </c>
      <c r="B25" s="59" t="s">
        <v>17</v>
      </c>
      <c r="C25" s="59">
        <v>2016211088</v>
      </c>
      <c r="D25" s="59" t="s">
        <v>682</v>
      </c>
    </row>
    <row r="26" spans="1:4" ht="29.1" customHeight="1">
      <c r="A26" s="5">
        <v>24</v>
      </c>
      <c r="B26" s="59" t="s">
        <v>17</v>
      </c>
      <c r="C26" s="59">
        <v>2016201257</v>
      </c>
      <c r="D26" s="59" t="s">
        <v>683</v>
      </c>
    </row>
    <row r="27" spans="1:4" ht="29.1" customHeight="1">
      <c r="A27" s="5">
        <v>25</v>
      </c>
      <c r="B27" s="59" t="s">
        <v>17</v>
      </c>
      <c r="C27" s="59">
        <v>2015201299</v>
      </c>
      <c r="D27" s="59" t="s">
        <v>684</v>
      </c>
    </row>
    <row r="28" spans="1:4" ht="29.1" customHeight="1">
      <c r="A28" s="5">
        <v>26</v>
      </c>
      <c r="B28" s="59" t="s">
        <v>17</v>
      </c>
      <c r="C28" s="59">
        <v>2015201278</v>
      </c>
      <c r="D28" s="59" t="s">
        <v>769</v>
      </c>
    </row>
    <row r="29" spans="1:4" ht="29.1" customHeight="1">
      <c r="A29" s="5">
        <v>27</v>
      </c>
      <c r="B29" s="59" t="s">
        <v>17</v>
      </c>
      <c r="C29" s="59">
        <v>2015211082</v>
      </c>
      <c r="D29" s="59" t="s">
        <v>685</v>
      </c>
    </row>
    <row r="30" spans="1:4" ht="29.1" customHeight="1">
      <c r="A30" s="5">
        <v>28</v>
      </c>
      <c r="B30" s="59" t="s">
        <v>17</v>
      </c>
      <c r="C30" s="59">
        <v>2015201193</v>
      </c>
      <c r="D30" s="59" t="s">
        <v>686</v>
      </c>
    </row>
    <row r="31" spans="1:4" ht="29.1" customHeight="1">
      <c r="A31" s="5">
        <v>29</v>
      </c>
      <c r="B31" s="59" t="s">
        <v>17</v>
      </c>
      <c r="C31" s="59">
        <v>2015201208</v>
      </c>
      <c r="D31" s="59" t="s">
        <v>687</v>
      </c>
    </row>
    <row r="32" spans="1:4" ht="29.1" customHeight="1">
      <c r="A32" s="5">
        <v>30</v>
      </c>
      <c r="B32" s="59" t="s">
        <v>17</v>
      </c>
      <c r="C32" s="59">
        <v>2015201221</v>
      </c>
      <c r="D32" s="59" t="s">
        <v>688</v>
      </c>
    </row>
    <row r="33" spans="1:4" ht="29.1" customHeight="1">
      <c r="A33" s="5">
        <v>31</v>
      </c>
      <c r="B33" s="59" t="s">
        <v>17</v>
      </c>
      <c r="C33" s="59">
        <v>2015201224</v>
      </c>
      <c r="D33" s="59" t="s">
        <v>689</v>
      </c>
    </row>
    <row r="34" spans="1:4" ht="29.1" customHeight="1">
      <c r="A34" s="5">
        <v>32</v>
      </c>
      <c r="B34" s="59" t="s">
        <v>17</v>
      </c>
      <c r="C34" s="59">
        <v>2015211021</v>
      </c>
      <c r="D34" s="59" t="s">
        <v>690</v>
      </c>
    </row>
    <row r="35" spans="1:4" ht="29.1" customHeight="1">
      <c r="A35" s="5">
        <v>33</v>
      </c>
      <c r="B35" s="59" t="s">
        <v>17</v>
      </c>
      <c r="C35" s="59">
        <v>2015211026</v>
      </c>
      <c r="D35" s="59" t="s">
        <v>691</v>
      </c>
    </row>
    <row r="36" spans="1:4" ht="29.1" customHeight="1">
      <c r="A36" s="5">
        <v>34</v>
      </c>
      <c r="B36" s="59" t="s">
        <v>17</v>
      </c>
      <c r="C36" s="59">
        <v>2015211031</v>
      </c>
      <c r="D36" s="59" t="s">
        <v>692</v>
      </c>
    </row>
    <row r="37" spans="1:4" ht="29.1" customHeight="1">
      <c r="A37" s="5">
        <v>35</v>
      </c>
      <c r="B37" s="59" t="s">
        <v>17</v>
      </c>
      <c r="C37" s="59">
        <v>2015211027</v>
      </c>
      <c r="D37" s="59" t="s">
        <v>693</v>
      </c>
    </row>
    <row r="38" spans="1:4" ht="29.1" customHeight="1">
      <c r="A38" s="5">
        <v>36</v>
      </c>
      <c r="B38" s="59" t="s">
        <v>17</v>
      </c>
      <c r="C38" s="59">
        <v>2015211051</v>
      </c>
      <c r="D38" s="59" t="s">
        <v>694</v>
      </c>
    </row>
    <row r="39" spans="1:4" ht="29.1" customHeight="1">
      <c r="A39" s="5">
        <v>37</v>
      </c>
      <c r="B39" s="59" t="s">
        <v>17</v>
      </c>
      <c r="C39" s="59">
        <v>2015201264</v>
      </c>
      <c r="D39" s="59" t="s">
        <v>695</v>
      </c>
    </row>
    <row r="40" spans="1:4" ht="29.1" customHeight="1">
      <c r="A40" s="5">
        <v>38</v>
      </c>
      <c r="B40" s="59" t="s">
        <v>17</v>
      </c>
      <c r="C40" s="59">
        <v>2015211077</v>
      </c>
      <c r="D40" s="59" t="s">
        <v>696</v>
      </c>
    </row>
    <row r="41" spans="1:4" ht="29.1" customHeight="1">
      <c r="A41" s="5">
        <v>39</v>
      </c>
      <c r="B41" s="59" t="s">
        <v>17</v>
      </c>
      <c r="C41" s="59">
        <v>2015211060</v>
      </c>
      <c r="D41" s="59" t="s">
        <v>697</v>
      </c>
    </row>
    <row r="42" spans="1:4" ht="29.1" customHeight="1">
      <c r="A42" s="5">
        <v>40</v>
      </c>
      <c r="B42" s="59" t="s">
        <v>17</v>
      </c>
      <c r="C42" s="59">
        <v>2015310165</v>
      </c>
      <c r="D42" s="59" t="s">
        <v>698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7" workbookViewId="0">
      <selection activeCell="G7" sqref="G7"/>
    </sheetView>
  </sheetViews>
  <sheetFormatPr defaultColWidth="15.375" defaultRowHeight="29.1" customHeight="1"/>
  <cols>
    <col min="1" max="1" width="20.625" style="2" customWidth="1"/>
    <col min="2" max="2" width="18.625" style="2" customWidth="1"/>
    <col min="3" max="3" width="20.25" style="2" customWidth="1"/>
    <col min="4" max="16384" width="15.375" style="2"/>
  </cols>
  <sheetData>
    <row r="1" spans="1:4" ht="29.1" customHeight="1">
      <c r="A1" s="129" t="s">
        <v>176</v>
      </c>
      <c r="B1" s="129"/>
      <c r="C1" s="129"/>
      <c r="D1" s="129"/>
    </row>
    <row r="2" spans="1:4" ht="29.1" customHeight="1">
      <c r="A2" s="50" t="s">
        <v>85</v>
      </c>
      <c r="B2" s="51" t="s">
        <v>1</v>
      </c>
      <c r="C2" s="51" t="s">
        <v>2</v>
      </c>
      <c r="D2" s="51" t="s">
        <v>3</v>
      </c>
    </row>
    <row r="3" spans="1:4" ht="29.1" customHeight="1">
      <c r="A3" s="33">
        <v>1</v>
      </c>
      <c r="B3" s="7" t="s">
        <v>141</v>
      </c>
      <c r="C3" s="7">
        <v>2015110136</v>
      </c>
      <c r="D3" s="7" t="s">
        <v>142</v>
      </c>
    </row>
    <row r="4" spans="1:4" ht="29.1" customHeight="1">
      <c r="A4" s="33">
        <v>2</v>
      </c>
      <c r="B4" s="7" t="s">
        <v>141</v>
      </c>
      <c r="C4" s="7">
        <v>2015110117</v>
      </c>
      <c r="D4" s="7" t="s">
        <v>143</v>
      </c>
    </row>
    <row r="5" spans="1:4" ht="29.1" customHeight="1">
      <c r="A5" s="33">
        <v>3</v>
      </c>
      <c r="B5" s="7" t="s">
        <v>86</v>
      </c>
      <c r="C5" s="7">
        <v>2014110129</v>
      </c>
      <c r="D5" s="7" t="s">
        <v>144</v>
      </c>
    </row>
    <row r="6" spans="1:4" ht="29.1" customHeight="1">
      <c r="A6" s="33">
        <v>4</v>
      </c>
      <c r="B6" s="7" t="s">
        <v>141</v>
      </c>
      <c r="C6" s="7">
        <v>2014110140</v>
      </c>
      <c r="D6" s="7" t="s">
        <v>145</v>
      </c>
    </row>
    <row r="7" spans="1:4" ht="29.1" customHeight="1">
      <c r="A7" s="33">
        <v>5</v>
      </c>
      <c r="B7" s="7" t="s">
        <v>86</v>
      </c>
      <c r="C7" s="7">
        <v>2015110142</v>
      </c>
      <c r="D7" s="7" t="s">
        <v>146</v>
      </c>
    </row>
    <row r="8" spans="1:4" ht="29.1" customHeight="1">
      <c r="A8" s="33">
        <v>6</v>
      </c>
      <c r="B8" s="7" t="s">
        <v>86</v>
      </c>
      <c r="C8" s="7">
        <v>2015110143</v>
      </c>
      <c r="D8" s="7" t="s">
        <v>12</v>
      </c>
    </row>
    <row r="9" spans="1:4" ht="29.1" customHeight="1">
      <c r="A9" s="33">
        <v>7</v>
      </c>
      <c r="B9" s="7" t="s">
        <v>86</v>
      </c>
      <c r="C9" s="7">
        <v>2014110151</v>
      </c>
      <c r="D9" s="7" t="s">
        <v>147</v>
      </c>
    </row>
    <row r="10" spans="1:4" ht="29.1" customHeight="1">
      <c r="A10" s="33">
        <v>8</v>
      </c>
      <c r="B10" s="7" t="s">
        <v>86</v>
      </c>
      <c r="C10" s="7">
        <v>2014110148</v>
      </c>
      <c r="D10" s="7" t="s">
        <v>148</v>
      </c>
    </row>
    <row r="11" spans="1:4" ht="29.1" customHeight="1">
      <c r="A11" s="33">
        <v>9</v>
      </c>
      <c r="B11" s="7" t="s">
        <v>86</v>
      </c>
      <c r="C11" s="7">
        <v>2015110167</v>
      </c>
      <c r="D11" s="7" t="s">
        <v>149</v>
      </c>
    </row>
    <row r="12" spans="1:4" ht="29.1" customHeight="1">
      <c r="A12" s="33">
        <v>10</v>
      </c>
      <c r="B12" s="7" t="s">
        <v>86</v>
      </c>
      <c r="C12" s="7">
        <v>2015110148</v>
      </c>
      <c r="D12" s="7" t="s">
        <v>150</v>
      </c>
    </row>
    <row r="13" spans="1:4" ht="29.1" customHeight="1">
      <c r="A13" s="33">
        <v>11</v>
      </c>
      <c r="B13" s="7" t="s">
        <v>86</v>
      </c>
      <c r="C13" s="7">
        <v>2014110189</v>
      </c>
      <c r="D13" s="7" t="s">
        <v>151</v>
      </c>
    </row>
    <row r="14" spans="1:4" ht="29.1" customHeight="1">
      <c r="A14" s="33">
        <v>12</v>
      </c>
      <c r="B14" s="7" t="s">
        <v>86</v>
      </c>
      <c r="C14" s="7">
        <v>2015110187</v>
      </c>
      <c r="D14" s="7" t="s">
        <v>152</v>
      </c>
    </row>
    <row r="15" spans="1:4" ht="29.1" customHeight="1">
      <c r="A15" s="33">
        <v>13</v>
      </c>
      <c r="B15" s="7" t="s">
        <v>86</v>
      </c>
      <c r="C15" s="7">
        <v>2015110183</v>
      </c>
      <c r="D15" s="7" t="s">
        <v>153</v>
      </c>
    </row>
    <row r="16" spans="1:4" ht="29.1" customHeight="1">
      <c r="A16" s="33">
        <v>14</v>
      </c>
      <c r="B16" s="7" t="s">
        <v>86</v>
      </c>
      <c r="C16" s="6">
        <v>2015110204</v>
      </c>
      <c r="D16" s="6" t="s">
        <v>154</v>
      </c>
    </row>
    <row r="17" spans="1:4" ht="29.1" customHeight="1">
      <c r="A17" s="33">
        <v>15</v>
      </c>
      <c r="B17" s="7" t="s">
        <v>86</v>
      </c>
      <c r="C17" s="6">
        <v>2015110208</v>
      </c>
      <c r="D17" s="6" t="s">
        <v>155</v>
      </c>
    </row>
    <row r="18" spans="1:4" ht="29.1" customHeight="1">
      <c r="A18" s="33">
        <v>16</v>
      </c>
      <c r="B18" s="7" t="s">
        <v>86</v>
      </c>
      <c r="C18" s="6">
        <v>2014110231</v>
      </c>
      <c r="D18" s="6" t="s">
        <v>156</v>
      </c>
    </row>
    <row r="19" spans="1:4" ht="29.1" customHeight="1">
      <c r="A19" s="33">
        <v>17</v>
      </c>
      <c r="B19" s="7" t="s">
        <v>86</v>
      </c>
      <c r="C19" s="7">
        <v>2015110248</v>
      </c>
      <c r="D19" s="7" t="s">
        <v>157</v>
      </c>
    </row>
    <row r="20" spans="1:4" ht="29.1" customHeight="1">
      <c r="A20" s="33">
        <v>18</v>
      </c>
      <c r="B20" s="7" t="s">
        <v>86</v>
      </c>
      <c r="C20" s="7">
        <v>2014110253</v>
      </c>
      <c r="D20" s="7" t="s">
        <v>158</v>
      </c>
    </row>
    <row r="21" spans="1:4" ht="29.1" customHeight="1">
      <c r="A21" s="33">
        <v>19</v>
      </c>
      <c r="B21" s="7" t="s">
        <v>141</v>
      </c>
      <c r="C21" s="7">
        <v>2015110246</v>
      </c>
      <c r="D21" s="7" t="s">
        <v>159</v>
      </c>
    </row>
    <row r="22" spans="1:4" ht="29.1" customHeight="1">
      <c r="A22" s="33">
        <v>20</v>
      </c>
      <c r="B22" s="7" t="s">
        <v>141</v>
      </c>
      <c r="C22" s="68">
        <v>2014111936</v>
      </c>
      <c r="D22" s="68" t="s">
        <v>160</v>
      </c>
    </row>
    <row r="23" spans="1:4" ht="29.1" customHeight="1">
      <c r="A23" s="33">
        <v>21</v>
      </c>
      <c r="B23" s="7" t="s">
        <v>141</v>
      </c>
      <c r="C23" s="68">
        <v>2015110277</v>
      </c>
      <c r="D23" s="68" t="s">
        <v>161</v>
      </c>
    </row>
    <row r="24" spans="1:4" ht="29.1" customHeight="1">
      <c r="A24" s="33">
        <v>22</v>
      </c>
      <c r="B24" s="7" t="s">
        <v>141</v>
      </c>
      <c r="C24" s="68">
        <v>2015110289</v>
      </c>
      <c r="D24" s="68" t="s">
        <v>162</v>
      </c>
    </row>
    <row r="25" spans="1:4" ht="29.1" customHeight="1">
      <c r="A25" s="33">
        <v>23</v>
      </c>
      <c r="B25" s="7" t="s">
        <v>86</v>
      </c>
      <c r="C25" s="7">
        <v>2015110313</v>
      </c>
      <c r="D25" s="7" t="s">
        <v>163</v>
      </c>
    </row>
    <row r="26" spans="1:4" ht="29.1" customHeight="1">
      <c r="A26" s="33">
        <v>24</v>
      </c>
      <c r="B26" s="7" t="s">
        <v>86</v>
      </c>
      <c r="C26" s="7">
        <v>2014110298</v>
      </c>
      <c r="D26" s="7" t="s">
        <v>164</v>
      </c>
    </row>
    <row r="27" spans="1:4" ht="29.1" customHeight="1">
      <c r="A27" s="33">
        <v>25</v>
      </c>
      <c r="B27" s="7" t="s">
        <v>86</v>
      </c>
      <c r="C27" s="7">
        <v>2015110312</v>
      </c>
      <c r="D27" s="7" t="s">
        <v>165</v>
      </c>
    </row>
    <row r="28" spans="1:4" ht="29.1" customHeight="1">
      <c r="A28" s="33">
        <v>26</v>
      </c>
      <c r="B28" s="7" t="s">
        <v>86</v>
      </c>
      <c r="C28" s="7">
        <v>2015110310</v>
      </c>
      <c r="D28" s="7" t="s">
        <v>166</v>
      </c>
    </row>
    <row r="29" spans="1:4" ht="29.1" customHeight="1">
      <c r="A29" s="33">
        <v>27</v>
      </c>
      <c r="B29" s="7" t="s">
        <v>86</v>
      </c>
      <c r="C29" s="7">
        <v>2015110334</v>
      </c>
      <c r="D29" s="7" t="s">
        <v>167</v>
      </c>
    </row>
    <row r="30" spans="1:4" ht="29.1" customHeight="1">
      <c r="A30" s="33">
        <v>28</v>
      </c>
      <c r="B30" s="7" t="s">
        <v>86</v>
      </c>
      <c r="C30" s="7">
        <v>2015110335</v>
      </c>
      <c r="D30" s="7" t="s">
        <v>168</v>
      </c>
    </row>
    <row r="31" spans="1:4" ht="29.1" customHeight="1">
      <c r="A31" s="33">
        <v>29</v>
      </c>
      <c r="B31" s="7" t="s">
        <v>86</v>
      </c>
      <c r="C31" s="7">
        <v>2014110336</v>
      </c>
      <c r="D31" s="7" t="s">
        <v>169</v>
      </c>
    </row>
    <row r="32" spans="1:4" ht="29.1" customHeight="1">
      <c r="A32" s="33">
        <v>30</v>
      </c>
      <c r="B32" s="7" t="s">
        <v>86</v>
      </c>
      <c r="C32" s="7">
        <v>2015110379</v>
      </c>
      <c r="D32" s="7" t="s">
        <v>170</v>
      </c>
    </row>
    <row r="33" spans="1:4" ht="29.1" customHeight="1">
      <c r="A33" s="33">
        <v>31</v>
      </c>
      <c r="B33" s="7" t="s">
        <v>86</v>
      </c>
      <c r="C33" s="7">
        <v>2015110355</v>
      </c>
      <c r="D33" s="7" t="s">
        <v>171</v>
      </c>
    </row>
    <row r="34" spans="1:4" ht="29.1" customHeight="1">
      <c r="A34" s="33">
        <v>32</v>
      </c>
      <c r="B34" s="7" t="s">
        <v>86</v>
      </c>
      <c r="C34" s="7">
        <v>2014110361</v>
      </c>
      <c r="D34" s="7" t="s">
        <v>132</v>
      </c>
    </row>
    <row r="35" spans="1:4" ht="29.1" customHeight="1">
      <c r="A35" s="33">
        <v>33</v>
      </c>
      <c r="B35" s="7" t="s">
        <v>141</v>
      </c>
      <c r="C35" s="7">
        <v>2015110394</v>
      </c>
      <c r="D35" s="16" t="s">
        <v>172</v>
      </c>
    </row>
    <row r="36" spans="1:4" ht="29.1" customHeight="1">
      <c r="A36" s="33">
        <v>34</v>
      </c>
      <c r="B36" s="7" t="s">
        <v>141</v>
      </c>
      <c r="C36" s="7" t="s">
        <v>173</v>
      </c>
      <c r="D36" s="7" t="s">
        <v>174</v>
      </c>
    </row>
    <row r="37" spans="1:4" ht="29.1" customHeight="1">
      <c r="A37" s="33">
        <v>35</v>
      </c>
      <c r="B37" s="7" t="s">
        <v>86</v>
      </c>
      <c r="C37" s="7">
        <v>2015110567</v>
      </c>
      <c r="D37" s="7" t="s">
        <v>133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4" workbookViewId="0">
      <selection activeCell="F27" sqref="F27"/>
    </sheetView>
  </sheetViews>
  <sheetFormatPr defaultColWidth="22.875" defaultRowHeight="14.25"/>
  <cols>
    <col min="1" max="16384" width="22.875" style="10"/>
  </cols>
  <sheetData>
    <row r="1" spans="1:4" ht="29.1" customHeight="1">
      <c r="A1" s="129" t="s">
        <v>699</v>
      </c>
      <c r="B1" s="129"/>
      <c r="C1" s="129"/>
      <c r="D1" s="129"/>
    </row>
    <row r="2" spans="1:4" ht="29.1" customHeight="1">
      <c r="A2" s="67" t="s">
        <v>0</v>
      </c>
      <c r="B2" s="67" t="s">
        <v>1</v>
      </c>
      <c r="C2" s="67" t="s">
        <v>2</v>
      </c>
      <c r="D2" s="67" t="s">
        <v>3</v>
      </c>
    </row>
    <row r="3" spans="1:4" ht="29.1" customHeight="1">
      <c r="A3" s="83">
        <v>1</v>
      </c>
      <c r="B3" s="59" t="s">
        <v>700</v>
      </c>
      <c r="C3" s="110">
        <v>2015110331</v>
      </c>
      <c r="D3" s="59" t="s">
        <v>701</v>
      </c>
    </row>
    <row r="4" spans="1:4" ht="29.1" customHeight="1">
      <c r="A4" s="83">
        <v>2</v>
      </c>
      <c r="B4" s="59" t="s">
        <v>700</v>
      </c>
      <c r="C4" s="110">
        <v>2015110007</v>
      </c>
      <c r="D4" s="59" t="s">
        <v>702</v>
      </c>
    </row>
    <row r="5" spans="1:4" ht="29.1" customHeight="1">
      <c r="A5" s="83">
        <v>3</v>
      </c>
      <c r="B5" s="59" t="s">
        <v>700</v>
      </c>
      <c r="C5" s="110">
        <v>2015110052</v>
      </c>
      <c r="D5" s="59" t="s">
        <v>703</v>
      </c>
    </row>
    <row r="6" spans="1:4" ht="29.1" customHeight="1">
      <c r="A6" s="83">
        <v>4</v>
      </c>
      <c r="B6" s="59" t="s">
        <v>700</v>
      </c>
      <c r="C6" s="110">
        <v>2015111589</v>
      </c>
      <c r="D6" s="59" t="s">
        <v>704</v>
      </c>
    </row>
    <row r="7" spans="1:4" ht="29.1" customHeight="1">
      <c r="A7" s="83">
        <v>5</v>
      </c>
      <c r="B7" s="59" t="s">
        <v>700</v>
      </c>
      <c r="C7" s="110">
        <v>2015110038</v>
      </c>
      <c r="D7" s="59" t="s">
        <v>134</v>
      </c>
    </row>
    <row r="8" spans="1:4" ht="29.1" customHeight="1">
      <c r="A8" s="83">
        <v>6</v>
      </c>
      <c r="B8" s="59" t="s">
        <v>700</v>
      </c>
      <c r="C8" s="110">
        <v>2015110067</v>
      </c>
      <c r="D8" s="59" t="s">
        <v>705</v>
      </c>
    </row>
    <row r="9" spans="1:4" ht="29.1" customHeight="1">
      <c r="A9" s="83">
        <v>7</v>
      </c>
      <c r="B9" s="59" t="s">
        <v>700</v>
      </c>
      <c r="C9" s="110">
        <v>2015110002</v>
      </c>
      <c r="D9" s="59" t="s">
        <v>706</v>
      </c>
    </row>
    <row r="10" spans="1:4" ht="29.1" customHeight="1">
      <c r="A10" s="83">
        <v>8</v>
      </c>
      <c r="B10" s="59" t="s">
        <v>700</v>
      </c>
      <c r="C10" s="110">
        <v>2015110073</v>
      </c>
      <c r="D10" s="59" t="s">
        <v>707</v>
      </c>
    </row>
    <row r="11" spans="1:4" ht="29.1" customHeight="1">
      <c r="A11" s="83">
        <v>9</v>
      </c>
      <c r="B11" s="59" t="s">
        <v>700</v>
      </c>
      <c r="C11" s="110">
        <v>2015112588</v>
      </c>
      <c r="D11" s="59" t="s">
        <v>708</v>
      </c>
    </row>
    <row r="12" spans="1:4" ht="29.1" customHeight="1">
      <c r="A12" s="83">
        <v>10</v>
      </c>
      <c r="B12" s="59" t="s">
        <v>700</v>
      </c>
      <c r="C12" s="110">
        <v>2015112490</v>
      </c>
      <c r="D12" s="59" t="s">
        <v>709</v>
      </c>
    </row>
    <row r="13" spans="1:4" ht="29.1" customHeight="1">
      <c r="A13" s="83">
        <v>11</v>
      </c>
      <c r="B13" s="59" t="s">
        <v>700</v>
      </c>
      <c r="C13" s="110">
        <v>2015113640</v>
      </c>
      <c r="D13" s="59" t="s">
        <v>710</v>
      </c>
    </row>
    <row r="14" spans="1:4" ht="29.1" customHeight="1">
      <c r="A14" s="83">
        <v>12</v>
      </c>
      <c r="B14" s="59" t="s">
        <v>714</v>
      </c>
      <c r="C14" s="73">
        <v>2014114600</v>
      </c>
      <c r="D14" s="73" t="s">
        <v>715</v>
      </c>
    </row>
    <row r="15" spans="1:4" ht="29.1" customHeight="1">
      <c r="A15" s="83">
        <v>13</v>
      </c>
      <c r="B15" s="59" t="s">
        <v>714</v>
      </c>
      <c r="C15" s="73">
        <v>2014114599</v>
      </c>
      <c r="D15" s="73" t="s">
        <v>716</v>
      </c>
    </row>
    <row r="16" spans="1:4" ht="29.1" customHeight="1">
      <c r="A16" s="83">
        <v>14</v>
      </c>
      <c r="B16" s="59" t="s">
        <v>714</v>
      </c>
      <c r="C16" s="73">
        <v>2014114576</v>
      </c>
      <c r="D16" s="73" t="s">
        <v>717</v>
      </c>
    </row>
    <row r="17" spans="1:4" ht="29.1" customHeight="1">
      <c r="A17" s="83">
        <v>15</v>
      </c>
      <c r="B17" s="83" t="s">
        <v>892</v>
      </c>
      <c r="C17" s="83">
        <v>2014113816</v>
      </c>
      <c r="D17" s="83" t="s">
        <v>893</v>
      </c>
    </row>
    <row r="18" spans="1:4" ht="29.1" customHeight="1">
      <c r="A18" s="83">
        <v>16</v>
      </c>
      <c r="B18" s="83" t="s">
        <v>892</v>
      </c>
      <c r="C18" s="83">
        <v>2014113772</v>
      </c>
      <c r="D18" s="83" t="s">
        <v>894</v>
      </c>
    </row>
    <row r="19" spans="1:4" ht="29.1" customHeight="1">
      <c r="A19" s="83">
        <v>17</v>
      </c>
      <c r="B19" s="83" t="s">
        <v>892</v>
      </c>
      <c r="C19" s="83">
        <v>2015114470</v>
      </c>
      <c r="D19" s="83" t="s">
        <v>895</v>
      </c>
    </row>
    <row r="20" spans="1:4" ht="29.1" customHeight="1">
      <c r="A20" s="83">
        <v>18</v>
      </c>
      <c r="B20" s="83" t="s">
        <v>892</v>
      </c>
      <c r="C20" s="83">
        <v>2015114452</v>
      </c>
      <c r="D20" s="83" t="s">
        <v>896</v>
      </c>
    </row>
    <row r="21" spans="1:4" ht="29.1" customHeight="1">
      <c r="A21" s="83">
        <v>19</v>
      </c>
      <c r="B21" s="83" t="s">
        <v>892</v>
      </c>
      <c r="C21" s="83">
        <v>2014113765</v>
      </c>
      <c r="D21" s="83" t="s">
        <v>897</v>
      </c>
    </row>
    <row r="22" spans="1:4" ht="29.1" customHeight="1">
      <c r="A22" s="83">
        <v>20</v>
      </c>
      <c r="B22" s="83" t="s">
        <v>892</v>
      </c>
      <c r="C22" s="83">
        <v>2015114349</v>
      </c>
      <c r="D22" s="83" t="s">
        <v>898</v>
      </c>
    </row>
    <row r="23" spans="1:4" ht="29.1" customHeight="1">
      <c r="A23" s="83">
        <v>21</v>
      </c>
      <c r="B23" s="83" t="s">
        <v>892</v>
      </c>
      <c r="C23" s="83">
        <v>2015114404</v>
      </c>
      <c r="D23" s="83" t="s">
        <v>899</v>
      </c>
    </row>
    <row r="24" spans="1:4" ht="29.1" customHeight="1">
      <c r="A24" s="83">
        <v>22</v>
      </c>
      <c r="B24" s="83" t="s">
        <v>892</v>
      </c>
      <c r="C24" s="111">
        <v>2014113695</v>
      </c>
      <c r="D24" s="43" t="s">
        <v>900</v>
      </c>
    </row>
    <row r="25" spans="1:4" ht="29.1" customHeight="1">
      <c r="A25" s="83">
        <v>23</v>
      </c>
      <c r="B25" s="83" t="s">
        <v>892</v>
      </c>
      <c r="C25" s="43">
        <v>2014113726</v>
      </c>
      <c r="D25" s="43" t="s">
        <v>901</v>
      </c>
    </row>
    <row r="26" spans="1:4" ht="29.1" customHeight="1">
      <c r="A26" s="83">
        <v>24</v>
      </c>
      <c r="B26" s="83" t="s">
        <v>892</v>
      </c>
      <c r="C26" s="43">
        <v>2014113742</v>
      </c>
      <c r="D26" s="43" t="s">
        <v>902</v>
      </c>
    </row>
    <row r="27" spans="1:4" ht="29.1" customHeight="1">
      <c r="A27" s="83">
        <v>25</v>
      </c>
      <c r="B27" s="83" t="s">
        <v>892</v>
      </c>
      <c r="C27" s="43">
        <v>2015114361</v>
      </c>
      <c r="D27" s="43" t="s">
        <v>903</v>
      </c>
    </row>
    <row r="28" spans="1:4" ht="29.1" customHeight="1">
      <c r="A28" s="83">
        <v>26</v>
      </c>
      <c r="B28" s="83" t="s">
        <v>892</v>
      </c>
      <c r="C28" s="43">
        <v>2015201583</v>
      </c>
      <c r="D28" s="43" t="s">
        <v>904</v>
      </c>
    </row>
    <row r="29" spans="1:4" ht="29.1" customHeight="1">
      <c r="A29" s="83">
        <v>27</v>
      </c>
      <c r="B29" s="83" t="s">
        <v>892</v>
      </c>
      <c r="C29" s="43">
        <v>2015201576</v>
      </c>
      <c r="D29" s="43" t="s">
        <v>905</v>
      </c>
    </row>
    <row r="30" spans="1:4" ht="29.1" customHeight="1">
      <c r="A30" s="83">
        <v>28</v>
      </c>
      <c r="B30" s="83" t="s">
        <v>892</v>
      </c>
      <c r="C30" s="43">
        <v>2016201589</v>
      </c>
      <c r="D30" s="43" t="s">
        <v>906</v>
      </c>
    </row>
    <row r="31" spans="1:4" ht="29.1" customHeight="1">
      <c r="A31" s="83">
        <v>29</v>
      </c>
      <c r="B31" s="112" t="s">
        <v>892</v>
      </c>
      <c r="C31" s="43">
        <v>2016201584</v>
      </c>
      <c r="D31" s="43" t="s">
        <v>907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defaultColWidth="25" defaultRowHeight="29.1" customHeight="1"/>
  <cols>
    <col min="1" max="16384" width="25" style="10"/>
  </cols>
  <sheetData/>
  <phoneticPr fontId="4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2" zoomScaleNormal="100" workbookViewId="0">
      <selection activeCell="G17" sqref="G17"/>
    </sheetView>
  </sheetViews>
  <sheetFormatPr defaultColWidth="14.75" defaultRowHeight="29.1" customHeight="1"/>
  <cols>
    <col min="1" max="1" width="17.5" style="10" customWidth="1"/>
    <col min="2" max="2" width="21.375" style="10" customWidth="1"/>
    <col min="3" max="3" width="17.625" style="10" customWidth="1"/>
    <col min="4" max="16384" width="14.75" style="10"/>
  </cols>
  <sheetData>
    <row r="1" spans="1:4" ht="29.1" customHeight="1">
      <c r="A1" s="129" t="s">
        <v>210</v>
      </c>
      <c r="B1" s="129"/>
      <c r="C1" s="129"/>
      <c r="D1" s="129"/>
    </row>
    <row r="2" spans="1:4" ht="29.1" customHeight="1">
      <c r="A2" s="8" t="s">
        <v>0</v>
      </c>
      <c r="B2" s="8" t="s">
        <v>1</v>
      </c>
      <c r="C2" s="8" t="s">
        <v>2</v>
      </c>
      <c r="D2" s="8" t="s">
        <v>3</v>
      </c>
    </row>
    <row r="3" spans="1:4" ht="29.1" customHeight="1">
      <c r="A3" s="47">
        <v>1</v>
      </c>
      <c r="B3" s="7" t="s">
        <v>141</v>
      </c>
      <c r="C3" s="6">
        <v>2014110395</v>
      </c>
      <c r="D3" s="6" t="s">
        <v>175</v>
      </c>
    </row>
    <row r="4" spans="1:4" ht="29.1" customHeight="1">
      <c r="A4" s="47">
        <v>2</v>
      </c>
      <c r="B4" s="7" t="s">
        <v>86</v>
      </c>
      <c r="C4" s="7">
        <v>2015110418</v>
      </c>
      <c r="D4" s="7" t="s">
        <v>178</v>
      </c>
    </row>
    <row r="5" spans="1:4" ht="29.1" customHeight="1">
      <c r="A5" s="47">
        <v>3</v>
      </c>
      <c r="B5" s="7" t="s">
        <v>86</v>
      </c>
      <c r="C5" s="7">
        <v>2015110419</v>
      </c>
      <c r="D5" s="7" t="s">
        <v>179</v>
      </c>
    </row>
    <row r="6" spans="1:4" ht="29.1" customHeight="1">
      <c r="A6" s="47">
        <v>4</v>
      </c>
      <c r="B6" s="7" t="s">
        <v>86</v>
      </c>
      <c r="C6" s="7">
        <v>2014110432</v>
      </c>
      <c r="D6" s="7" t="s">
        <v>180</v>
      </c>
    </row>
    <row r="7" spans="1:4" ht="29.1" customHeight="1">
      <c r="A7" s="47">
        <v>5</v>
      </c>
      <c r="B7" s="7" t="s">
        <v>141</v>
      </c>
      <c r="C7" s="7">
        <v>2014110443</v>
      </c>
      <c r="D7" s="7" t="s">
        <v>181</v>
      </c>
    </row>
    <row r="8" spans="1:4" ht="29.1" customHeight="1">
      <c r="A8" s="47">
        <v>6</v>
      </c>
      <c r="B8" s="7" t="s">
        <v>86</v>
      </c>
      <c r="C8" s="7">
        <v>2015110461</v>
      </c>
      <c r="D8" s="7" t="s">
        <v>182</v>
      </c>
    </row>
    <row r="9" spans="1:4" ht="29.1" customHeight="1">
      <c r="A9" s="47">
        <v>7</v>
      </c>
      <c r="B9" s="7" t="s">
        <v>86</v>
      </c>
      <c r="C9" s="7">
        <v>2015110468</v>
      </c>
      <c r="D9" s="7" t="s">
        <v>183</v>
      </c>
    </row>
    <row r="10" spans="1:4" ht="29.1" customHeight="1">
      <c r="A10" s="47">
        <v>8</v>
      </c>
      <c r="B10" s="7" t="s">
        <v>141</v>
      </c>
      <c r="C10" s="7">
        <v>2015110483</v>
      </c>
      <c r="D10" s="7" t="s">
        <v>184</v>
      </c>
    </row>
    <row r="11" spans="1:4" ht="29.1" customHeight="1">
      <c r="A11" s="47">
        <v>9</v>
      </c>
      <c r="B11" s="7" t="s">
        <v>141</v>
      </c>
      <c r="C11" s="7">
        <v>2015110472</v>
      </c>
      <c r="D11" s="7" t="s">
        <v>185</v>
      </c>
    </row>
    <row r="12" spans="1:4" ht="29.1" customHeight="1">
      <c r="A12" s="47">
        <v>10</v>
      </c>
      <c r="B12" s="7" t="s">
        <v>141</v>
      </c>
      <c r="C12" s="7">
        <v>2014110494</v>
      </c>
      <c r="D12" s="7" t="s">
        <v>186</v>
      </c>
    </row>
    <row r="13" spans="1:4" ht="29.1" customHeight="1">
      <c r="A13" s="47">
        <v>11</v>
      </c>
      <c r="B13" s="7" t="s">
        <v>86</v>
      </c>
      <c r="C13" s="7">
        <v>2014110503</v>
      </c>
      <c r="D13" s="7" t="s">
        <v>187</v>
      </c>
    </row>
    <row r="14" spans="1:4" ht="29.1" customHeight="1">
      <c r="A14" s="47">
        <v>12</v>
      </c>
      <c r="B14" s="7" t="s">
        <v>86</v>
      </c>
      <c r="C14" s="7">
        <v>2015110518</v>
      </c>
      <c r="D14" s="7" t="s">
        <v>188</v>
      </c>
    </row>
    <row r="15" spans="1:4" ht="29.1" customHeight="1">
      <c r="A15" s="47">
        <v>13</v>
      </c>
      <c r="B15" s="34" t="s">
        <v>86</v>
      </c>
      <c r="C15" s="34">
        <v>2014110506</v>
      </c>
      <c r="D15" s="34" t="s">
        <v>189</v>
      </c>
    </row>
    <row r="16" spans="1:4" ht="29.1" customHeight="1">
      <c r="A16" s="47">
        <v>14</v>
      </c>
      <c r="B16" s="7" t="s">
        <v>86</v>
      </c>
      <c r="C16" s="7">
        <v>2014110551</v>
      </c>
      <c r="D16" s="7" t="s">
        <v>190</v>
      </c>
    </row>
    <row r="17" spans="1:4" ht="29.1" customHeight="1">
      <c r="A17" s="47">
        <v>15</v>
      </c>
      <c r="B17" s="7" t="s">
        <v>141</v>
      </c>
      <c r="C17" s="7">
        <v>2015110537</v>
      </c>
      <c r="D17" s="7" t="s">
        <v>191</v>
      </c>
    </row>
    <row r="18" spans="1:4" ht="29.1" customHeight="1">
      <c r="A18" s="47">
        <v>16</v>
      </c>
      <c r="B18" s="7" t="s">
        <v>86</v>
      </c>
      <c r="C18" s="7">
        <v>2015110556</v>
      </c>
      <c r="D18" s="7" t="s">
        <v>192</v>
      </c>
    </row>
    <row r="19" spans="1:4" ht="29.1" customHeight="1">
      <c r="A19" s="47">
        <v>17</v>
      </c>
      <c r="B19" s="7" t="s">
        <v>86</v>
      </c>
      <c r="C19" s="7">
        <v>2014110546</v>
      </c>
      <c r="D19" s="7" t="s">
        <v>193</v>
      </c>
    </row>
    <row r="20" spans="1:4" ht="29.1" customHeight="1">
      <c r="A20" s="47">
        <v>18</v>
      </c>
      <c r="B20" s="7" t="s">
        <v>86</v>
      </c>
      <c r="C20" s="7">
        <v>2015110579</v>
      </c>
      <c r="D20" s="7" t="s">
        <v>194</v>
      </c>
    </row>
    <row r="21" spans="1:4" ht="29.1" customHeight="1">
      <c r="A21" s="47">
        <v>19</v>
      </c>
      <c r="B21" s="7" t="s">
        <v>86</v>
      </c>
      <c r="C21" s="7">
        <v>2014110585</v>
      </c>
      <c r="D21" s="7" t="s">
        <v>195</v>
      </c>
    </row>
    <row r="22" spans="1:4" ht="29.1" customHeight="1">
      <c r="A22" s="47">
        <v>20</v>
      </c>
      <c r="B22" s="7" t="s">
        <v>86</v>
      </c>
      <c r="C22" s="7">
        <v>2014110602</v>
      </c>
      <c r="D22" s="7" t="s">
        <v>196</v>
      </c>
    </row>
    <row r="23" spans="1:4" ht="29.1" customHeight="1">
      <c r="A23" s="47">
        <v>21</v>
      </c>
      <c r="B23" s="7" t="s">
        <v>86</v>
      </c>
      <c r="C23" s="16">
        <v>2015110594</v>
      </c>
      <c r="D23" s="24" t="s">
        <v>197</v>
      </c>
    </row>
    <row r="24" spans="1:4" ht="29.1" customHeight="1">
      <c r="A24" s="47">
        <v>22</v>
      </c>
      <c r="B24" s="7" t="s">
        <v>86</v>
      </c>
      <c r="C24" s="16">
        <v>2015110605</v>
      </c>
      <c r="D24" s="16" t="s">
        <v>198</v>
      </c>
    </row>
    <row r="25" spans="1:4" ht="29.1" customHeight="1">
      <c r="A25" s="47">
        <v>23</v>
      </c>
      <c r="B25" s="7" t="s">
        <v>86</v>
      </c>
      <c r="C25" s="6">
        <v>2015110629</v>
      </c>
      <c r="D25" s="6" t="s">
        <v>199</v>
      </c>
    </row>
    <row r="26" spans="1:4" ht="29.1" customHeight="1">
      <c r="A26" s="47">
        <v>24</v>
      </c>
      <c r="B26" s="7" t="s">
        <v>86</v>
      </c>
      <c r="C26" s="6">
        <v>2015110628</v>
      </c>
      <c r="D26" s="6" t="s">
        <v>200</v>
      </c>
    </row>
    <row r="27" spans="1:4" ht="29.1" customHeight="1">
      <c r="A27" s="47">
        <v>25</v>
      </c>
      <c r="B27" s="7" t="s">
        <v>86</v>
      </c>
      <c r="C27" s="7">
        <v>2014110004</v>
      </c>
      <c r="D27" s="7" t="s">
        <v>201</v>
      </c>
    </row>
    <row r="28" spans="1:4" ht="29.1" customHeight="1">
      <c r="A28" s="47">
        <v>26</v>
      </c>
      <c r="B28" s="7" t="s">
        <v>86</v>
      </c>
      <c r="C28" s="7">
        <v>2014110006</v>
      </c>
      <c r="D28" s="7" t="s">
        <v>202</v>
      </c>
    </row>
    <row r="29" spans="1:4" ht="29.1" customHeight="1">
      <c r="A29" s="47">
        <v>27</v>
      </c>
      <c r="B29" s="47" t="s">
        <v>86</v>
      </c>
      <c r="C29" s="69">
        <v>2015200168</v>
      </c>
      <c r="D29" s="70" t="s">
        <v>203</v>
      </c>
    </row>
    <row r="30" spans="1:4" ht="29.1" customHeight="1">
      <c r="A30" s="47">
        <v>28</v>
      </c>
      <c r="B30" s="47" t="s">
        <v>86</v>
      </c>
      <c r="C30" s="69">
        <v>2015200137</v>
      </c>
      <c r="D30" s="70" t="s">
        <v>204</v>
      </c>
    </row>
    <row r="31" spans="1:4" ht="29.1" customHeight="1">
      <c r="A31" s="47">
        <v>29</v>
      </c>
      <c r="B31" s="47" t="s">
        <v>86</v>
      </c>
      <c r="C31" s="69">
        <v>2015200109</v>
      </c>
      <c r="D31" s="70" t="s">
        <v>205</v>
      </c>
    </row>
    <row r="32" spans="1:4" ht="29.1" customHeight="1">
      <c r="A32" s="47">
        <v>30</v>
      </c>
      <c r="B32" s="47" t="s">
        <v>86</v>
      </c>
      <c r="C32" s="69">
        <v>2015200177</v>
      </c>
      <c r="D32" s="70" t="s">
        <v>206</v>
      </c>
    </row>
    <row r="33" spans="1:4" ht="29.1" customHeight="1">
      <c r="A33" s="47">
        <v>31</v>
      </c>
      <c r="B33" s="47" t="s">
        <v>86</v>
      </c>
      <c r="C33" s="69">
        <v>2015210212</v>
      </c>
      <c r="D33" s="70" t="s">
        <v>207</v>
      </c>
    </row>
    <row r="34" spans="1:4" ht="29.1" customHeight="1">
      <c r="A34" s="47">
        <v>32</v>
      </c>
      <c r="B34" s="47" t="s">
        <v>86</v>
      </c>
      <c r="C34" s="69">
        <v>2015210090</v>
      </c>
      <c r="D34" s="70" t="s">
        <v>208</v>
      </c>
    </row>
    <row r="35" spans="1:4" ht="29.1" customHeight="1">
      <c r="A35" s="47">
        <v>33</v>
      </c>
      <c r="B35" s="47" t="s">
        <v>86</v>
      </c>
      <c r="C35" s="69">
        <v>2015210134</v>
      </c>
      <c r="D35" s="70" t="s">
        <v>211</v>
      </c>
    </row>
    <row r="36" spans="1:4" ht="29.1" customHeight="1">
      <c r="A36" s="47">
        <v>34</v>
      </c>
      <c r="B36" s="47" t="s">
        <v>86</v>
      </c>
      <c r="C36" s="69">
        <v>2015200214</v>
      </c>
      <c r="D36" s="70" t="s">
        <v>212</v>
      </c>
    </row>
    <row r="37" spans="1:4" ht="29.1" customHeight="1">
      <c r="A37" s="47">
        <v>35</v>
      </c>
      <c r="B37" s="47" t="s">
        <v>86</v>
      </c>
      <c r="C37" s="69">
        <v>2015200185</v>
      </c>
      <c r="D37" s="70" t="s">
        <v>213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0" workbookViewId="0">
      <selection activeCell="D14" sqref="A1:D33"/>
    </sheetView>
  </sheetViews>
  <sheetFormatPr defaultColWidth="27.125" defaultRowHeight="29.1" customHeight="1"/>
  <cols>
    <col min="1" max="16384" width="27.125" style="10"/>
  </cols>
  <sheetData>
    <row r="1" spans="1:4" ht="29.1" customHeight="1">
      <c r="A1" s="129" t="s">
        <v>209</v>
      </c>
      <c r="B1" s="129"/>
      <c r="C1" s="129"/>
      <c r="D1" s="129"/>
    </row>
    <row r="2" spans="1:4" ht="29.1" customHeight="1">
      <c r="A2" s="8" t="s">
        <v>0</v>
      </c>
      <c r="B2" s="8" t="s">
        <v>1</v>
      </c>
      <c r="C2" s="8" t="s">
        <v>2</v>
      </c>
      <c r="D2" s="8" t="s">
        <v>3</v>
      </c>
    </row>
    <row r="3" spans="1:4" ht="29.1" customHeight="1">
      <c r="A3" s="30">
        <v>1</v>
      </c>
      <c r="B3" s="47" t="s">
        <v>86</v>
      </c>
      <c r="C3" s="69">
        <v>2015200044</v>
      </c>
      <c r="D3" s="70" t="s">
        <v>214</v>
      </c>
    </row>
    <row r="4" spans="1:4" ht="29.1" customHeight="1">
      <c r="A4" s="30">
        <v>2</v>
      </c>
      <c r="B4" s="47" t="s">
        <v>86</v>
      </c>
      <c r="C4" s="69">
        <v>2015200154</v>
      </c>
      <c r="D4" s="70" t="s">
        <v>215</v>
      </c>
    </row>
    <row r="5" spans="1:4" ht="29.1" customHeight="1">
      <c r="A5" s="30">
        <v>3</v>
      </c>
      <c r="B5" s="47" t="s">
        <v>86</v>
      </c>
      <c r="C5" s="69">
        <v>2015200010</v>
      </c>
      <c r="D5" s="70" t="s">
        <v>216</v>
      </c>
    </row>
    <row r="6" spans="1:4" ht="29.1" customHeight="1">
      <c r="A6" s="30">
        <v>4</v>
      </c>
      <c r="B6" s="47" t="s">
        <v>86</v>
      </c>
      <c r="C6" s="69">
        <v>2015210174</v>
      </c>
      <c r="D6" s="70" t="s">
        <v>217</v>
      </c>
    </row>
    <row r="7" spans="1:4" ht="29.1" customHeight="1">
      <c r="A7" s="30">
        <v>5</v>
      </c>
      <c r="B7" s="47" t="s">
        <v>86</v>
      </c>
      <c r="C7" s="69">
        <v>2015210031</v>
      </c>
      <c r="D7" s="70" t="s">
        <v>218</v>
      </c>
    </row>
    <row r="8" spans="1:4" ht="29.1" customHeight="1">
      <c r="A8" s="30">
        <v>6</v>
      </c>
      <c r="B8" s="47" t="s">
        <v>86</v>
      </c>
      <c r="C8" s="69">
        <v>2015210138</v>
      </c>
      <c r="D8" s="70" t="s">
        <v>219</v>
      </c>
    </row>
    <row r="9" spans="1:4" ht="29.1" customHeight="1">
      <c r="A9" s="30">
        <v>7</v>
      </c>
      <c r="B9" s="47" t="s">
        <v>141</v>
      </c>
      <c r="C9" s="69">
        <v>2015210028</v>
      </c>
      <c r="D9" s="70" t="s">
        <v>220</v>
      </c>
    </row>
    <row r="10" spans="1:4" ht="29.1" customHeight="1">
      <c r="A10" s="30">
        <v>8</v>
      </c>
      <c r="B10" s="47" t="s">
        <v>141</v>
      </c>
      <c r="C10" s="69">
        <v>2015300026</v>
      </c>
      <c r="D10" s="70" t="s">
        <v>221</v>
      </c>
    </row>
    <row r="11" spans="1:4" ht="29.1" customHeight="1">
      <c r="A11" s="30">
        <v>9</v>
      </c>
      <c r="B11" s="47" t="s">
        <v>141</v>
      </c>
      <c r="C11" s="69">
        <v>2015310027</v>
      </c>
      <c r="D11" s="70" t="s">
        <v>222</v>
      </c>
    </row>
    <row r="12" spans="1:4" ht="29.1" customHeight="1">
      <c r="A12" s="30">
        <v>10</v>
      </c>
      <c r="B12" s="59" t="s">
        <v>18</v>
      </c>
      <c r="C12" s="59">
        <v>2015211611</v>
      </c>
      <c r="D12" s="59" t="s">
        <v>223</v>
      </c>
    </row>
    <row r="13" spans="1:4" ht="29.1" customHeight="1">
      <c r="A13" s="30">
        <v>11</v>
      </c>
      <c r="B13" s="59" t="s">
        <v>18</v>
      </c>
      <c r="C13" s="59">
        <v>2015201602</v>
      </c>
      <c r="D13" s="59" t="s">
        <v>224</v>
      </c>
    </row>
    <row r="14" spans="1:4" ht="29.1" customHeight="1">
      <c r="A14" s="30">
        <v>12</v>
      </c>
      <c r="B14" s="59" t="s">
        <v>18</v>
      </c>
      <c r="C14" s="59">
        <v>2015201430</v>
      </c>
      <c r="D14" s="59" t="s">
        <v>117</v>
      </c>
    </row>
    <row r="15" spans="1:4" ht="29.1" customHeight="1">
      <c r="A15" s="30">
        <v>13</v>
      </c>
      <c r="B15" s="59" t="s">
        <v>18</v>
      </c>
      <c r="C15" s="59">
        <v>2015201438</v>
      </c>
      <c r="D15" s="59" t="s">
        <v>225</v>
      </c>
    </row>
    <row r="16" spans="1:4" ht="29.1" customHeight="1">
      <c r="A16" s="30">
        <v>14</v>
      </c>
      <c r="B16" s="59" t="s">
        <v>18</v>
      </c>
      <c r="C16" s="59">
        <v>2015201443</v>
      </c>
      <c r="D16" s="59" t="s">
        <v>226</v>
      </c>
    </row>
    <row r="17" spans="1:4" ht="29.1" customHeight="1">
      <c r="A17" s="30">
        <v>15</v>
      </c>
      <c r="B17" s="59" t="s">
        <v>18</v>
      </c>
      <c r="C17" s="59">
        <v>2015201470</v>
      </c>
      <c r="D17" s="59" t="s">
        <v>227</v>
      </c>
    </row>
    <row r="18" spans="1:4" ht="29.1" customHeight="1">
      <c r="A18" s="30">
        <v>16</v>
      </c>
      <c r="B18" s="59" t="s">
        <v>18</v>
      </c>
      <c r="C18" s="59">
        <v>2015201456</v>
      </c>
      <c r="D18" s="59" t="s">
        <v>228</v>
      </c>
    </row>
    <row r="19" spans="1:4" ht="29.1" customHeight="1">
      <c r="A19" s="30">
        <v>17</v>
      </c>
      <c r="B19" s="59" t="s">
        <v>18</v>
      </c>
      <c r="C19" s="71">
        <v>2015201595</v>
      </c>
      <c r="D19" s="71" t="s">
        <v>229</v>
      </c>
    </row>
    <row r="20" spans="1:4" ht="29.1" customHeight="1">
      <c r="A20" s="30">
        <v>18</v>
      </c>
      <c r="B20" s="59" t="s">
        <v>18</v>
      </c>
      <c r="C20" s="72">
        <v>2015114801</v>
      </c>
      <c r="D20" s="73" t="s">
        <v>230</v>
      </c>
    </row>
    <row r="21" spans="1:4" ht="29.1" customHeight="1">
      <c r="A21" s="30">
        <v>19</v>
      </c>
      <c r="B21" s="59" t="s">
        <v>18</v>
      </c>
      <c r="C21" s="73">
        <v>2015114835</v>
      </c>
      <c r="D21" s="73" t="s">
        <v>118</v>
      </c>
    </row>
    <row r="22" spans="1:4" ht="29.1" customHeight="1">
      <c r="A22" s="30">
        <v>20</v>
      </c>
      <c r="B22" s="59" t="s">
        <v>18</v>
      </c>
      <c r="C22" s="72">
        <v>2015114845</v>
      </c>
      <c r="D22" s="73" t="s">
        <v>718</v>
      </c>
    </row>
    <row r="23" spans="1:4" ht="29.1" customHeight="1">
      <c r="A23" s="30">
        <v>21</v>
      </c>
      <c r="B23" s="59" t="s">
        <v>18</v>
      </c>
      <c r="C23" s="72">
        <v>2015114883</v>
      </c>
      <c r="D23" s="73" t="s">
        <v>231</v>
      </c>
    </row>
    <row r="24" spans="1:4" ht="29.1" customHeight="1">
      <c r="A24" s="30">
        <v>22</v>
      </c>
      <c r="B24" s="59" t="s">
        <v>18</v>
      </c>
      <c r="C24" s="72">
        <v>2015114931</v>
      </c>
      <c r="D24" s="73" t="s">
        <v>232</v>
      </c>
    </row>
    <row r="25" spans="1:4" ht="29.1" customHeight="1">
      <c r="A25" s="30">
        <v>23</v>
      </c>
      <c r="B25" s="59" t="s">
        <v>18</v>
      </c>
      <c r="C25" s="73">
        <v>201511486</v>
      </c>
      <c r="D25" s="73" t="s">
        <v>233</v>
      </c>
    </row>
    <row r="26" spans="1:4" ht="29.1" customHeight="1">
      <c r="A26" s="30">
        <v>24</v>
      </c>
      <c r="B26" s="59" t="s">
        <v>18</v>
      </c>
      <c r="C26" s="73">
        <v>2014114560</v>
      </c>
      <c r="D26" s="73" t="s">
        <v>234</v>
      </c>
    </row>
    <row r="27" spans="1:4" ht="29.1" customHeight="1">
      <c r="A27" s="30">
        <v>25</v>
      </c>
      <c r="B27" s="59" t="s">
        <v>18</v>
      </c>
      <c r="C27" s="73">
        <v>2014114968</v>
      </c>
      <c r="D27" s="73" t="s">
        <v>235</v>
      </c>
    </row>
    <row r="28" spans="1:4" ht="29.1" customHeight="1">
      <c r="A28" s="30">
        <v>26</v>
      </c>
      <c r="B28" s="59" t="s">
        <v>18</v>
      </c>
      <c r="C28" s="73">
        <v>2014114664</v>
      </c>
      <c r="D28" s="73" t="s">
        <v>236</v>
      </c>
    </row>
    <row r="29" spans="1:4" ht="29.1" customHeight="1">
      <c r="A29" s="30">
        <v>27</v>
      </c>
      <c r="B29" s="59" t="s">
        <v>18</v>
      </c>
      <c r="C29" s="73">
        <v>2014114668</v>
      </c>
      <c r="D29" s="73" t="s">
        <v>237</v>
      </c>
    </row>
    <row r="30" spans="1:4" ht="29.1" customHeight="1">
      <c r="A30" s="30">
        <v>28</v>
      </c>
      <c r="B30" s="59" t="s">
        <v>18</v>
      </c>
      <c r="C30" s="73">
        <v>2014114682</v>
      </c>
      <c r="D30" s="73" t="s">
        <v>238</v>
      </c>
    </row>
    <row r="31" spans="1:4" ht="29.1" customHeight="1">
      <c r="A31" s="30">
        <v>29</v>
      </c>
      <c r="B31" s="59" t="s">
        <v>18</v>
      </c>
      <c r="C31" s="73">
        <v>2014114523</v>
      </c>
      <c r="D31" s="73" t="s">
        <v>239</v>
      </c>
    </row>
    <row r="32" spans="1:4" ht="29.1" customHeight="1">
      <c r="A32" s="30">
        <v>30</v>
      </c>
      <c r="B32" s="59" t="s">
        <v>18</v>
      </c>
      <c r="C32" s="73">
        <v>2014114558</v>
      </c>
      <c r="D32" s="73" t="s">
        <v>240</v>
      </c>
    </row>
    <row r="33" spans="1:4" ht="29.1" customHeight="1">
      <c r="A33" s="30">
        <v>31</v>
      </c>
      <c r="B33" s="59" t="s">
        <v>18</v>
      </c>
      <c r="C33" s="73">
        <v>2014114522</v>
      </c>
      <c r="D33" s="73" t="s">
        <v>241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F7" sqref="F7"/>
    </sheetView>
  </sheetViews>
  <sheetFormatPr defaultColWidth="22.5" defaultRowHeight="29.1" customHeight="1"/>
  <cols>
    <col min="1" max="16384" width="22.5" style="10"/>
  </cols>
  <sheetData>
    <row r="1" spans="1:4" ht="29.1" customHeight="1">
      <c r="A1" s="129" t="s">
        <v>242</v>
      </c>
      <c r="B1" s="129"/>
      <c r="C1" s="129"/>
      <c r="D1" s="129"/>
    </row>
    <row r="2" spans="1:4" ht="29.1" customHeight="1">
      <c r="A2" s="8" t="s">
        <v>0</v>
      </c>
      <c r="B2" s="8" t="s">
        <v>1</v>
      </c>
      <c r="C2" s="8" t="s">
        <v>2</v>
      </c>
      <c r="D2" s="8" t="s">
        <v>3</v>
      </c>
    </row>
    <row r="3" spans="1:4" ht="29.1" customHeight="1">
      <c r="A3" s="31">
        <v>1</v>
      </c>
      <c r="B3" s="47" t="s">
        <v>4</v>
      </c>
      <c r="C3" s="54">
        <v>2015113929</v>
      </c>
      <c r="D3" s="54" t="s">
        <v>243</v>
      </c>
    </row>
    <row r="4" spans="1:4" ht="29.1" customHeight="1">
      <c r="A4" s="31">
        <v>2</v>
      </c>
      <c r="B4" s="47" t="s">
        <v>4</v>
      </c>
      <c r="C4" s="54">
        <v>2015111155</v>
      </c>
      <c r="D4" s="54" t="s">
        <v>244</v>
      </c>
    </row>
    <row r="5" spans="1:4" ht="29.1" customHeight="1">
      <c r="A5" s="31">
        <v>3</v>
      </c>
      <c r="B5" s="47" t="s">
        <v>4</v>
      </c>
      <c r="C5" s="54">
        <v>2015111147</v>
      </c>
      <c r="D5" s="54" t="s">
        <v>245</v>
      </c>
    </row>
    <row r="6" spans="1:4" ht="29.1" customHeight="1">
      <c r="A6" s="31">
        <v>4</v>
      </c>
      <c r="B6" s="47" t="s">
        <v>4</v>
      </c>
      <c r="C6" s="54">
        <v>2015111145</v>
      </c>
      <c r="D6" s="54" t="s">
        <v>246</v>
      </c>
    </row>
    <row r="7" spans="1:4" ht="29.1" customHeight="1">
      <c r="A7" s="31">
        <v>5</v>
      </c>
      <c r="B7" s="47" t="s">
        <v>4</v>
      </c>
      <c r="C7" s="54">
        <v>2015111133</v>
      </c>
      <c r="D7" s="54" t="s">
        <v>247</v>
      </c>
    </row>
    <row r="8" spans="1:4" ht="29.1" customHeight="1">
      <c r="A8" s="31">
        <v>6</v>
      </c>
      <c r="B8" s="47" t="s">
        <v>4</v>
      </c>
      <c r="C8" s="54">
        <v>2015111113</v>
      </c>
      <c r="D8" s="54" t="s">
        <v>122</v>
      </c>
    </row>
    <row r="9" spans="1:4" ht="29.1" customHeight="1">
      <c r="A9" s="31">
        <v>7</v>
      </c>
      <c r="B9" s="47" t="s">
        <v>4</v>
      </c>
      <c r="C9" s="54">
        <v>2015111109</v>
      </c>
      <c r="D9" s="54" t="s">
        <v>248</v>
      </c>
    </row>
    <row r="10" spans="1:4" ht="29.1" customHeight="1">
      <c r="A10" s="31">
        <v>8</v>
      </c>
      <c r="B10" s="47" t="s">
        <v>4</v>
      </c>
      <c r="C10" s="54">
        <v>2015111105</v>
      </c>
      <c r="D10" s="54" t="s">
        <v>249</v>
      </c>
    </row>
    <row r="11" spans="1:4" ht="29.1" customHeight="1">
      <c r="A11" s="31">
        <v>9</v>
      </c>
      <c r="B11" s="47" t="s">
        <v>4</v>
      </c>
      <c r="C11" s="54">
        <v>2015111058</v>
      </c>
      <c r="D11" s="54" t="s">
        <v>250</v>
      </c>
    </row>
    <row r="12" spans="1:4" ht="29.1" customHeight="1">
      <c r="A12" s="31">
        <v>10</v>
      </c>
      <c r="B12" s="47" t="s">
        <v>4</v>
      </c>
      <c r="C12" s="54">
        <v>2015111029</v>
      </c>
      <c r="D12" s="54" t="s">
        <v>251</v>
      </c>
    </row>
    <row r="13" spans="1:4" ht="29.1" customHeight="1">
      <c r="A13" s="31">
        <v>11</v>
      </c>
      <c r="B13" s="47" t="s">
        <v>4</v>
      </c>
      <c r="C13" s="54">
        <v>2015111023</v>
      </c>
      <c r="D13" s="54" t="s">
        <v>252</v>
      </c>
    </row>
    <row r="14" spans="1:4" ht="29.1" customHeight="1">
      <c r="A14" s="31">
        <v>12</v>
      </c>
      <c r="B14" s="47" t="s">
        <v>4</v>
      </c>
      <c r="C14" s="54">
        <v>2015111015</v>
      </c>
      <c r="D14" s="54" t="s">
        <v>253</v>
      </c>
    </row>
    <row r="15" spans="1:4" ht="29.1" customHeight="1">
      <c r="A15" s="31">
        <v>13</v>
      </c>
      <c r="B15" s="47" t="s">
        <v>4</v>
      </c>
      <c r="C15" s="54">
        <v>2015110990</v>
      </c>
      <c r="D15" s="54" t="s">
        <v>254</v>
      </c>
    </row>
    <row r="16" spans="1:4" ht="29.1" customHeight="1">
      <c r="A16" s="31">
        <v>14</v>
      </c>
      <c r="B16" s="47" t="s">
        <v>4</v>
      </c>
      <c r="C16" s="54">
        <v>2015110983</v>
      </c>
      <c r="D16" s="54" t="s">
        <v>255</v>
      </c>
    </row>
    <row r="17" spans="1:4" ht="29.1" customHeight="1">
      <c r="A17" s="31">
        <v>15</v>
      </c>
      <c r="B17" s="47" t="s">
        <v>4</v>
      </c>
      <c r="C17" s="54">
        <v>2015110952</v>
      </c>
      <c r="D17" s="54" t="s">
        <v>256</v>
      </c>
    </row>
    <row r="18" spans="1:4" ht="29.1" customHeight="1">
      <c r="A18" s="31">
        <v>16</v>
      </c>
      <c r="B18" s="47" t="s">
        <v>4</v>
      </c>
      <c r="C18" s="54">
        <v>2015110872</v>
      </c>
      <c r="D18" s="54" t="s">
        <v>257</v>
      </c>
    </row>
    <row r="19" spans="1:4" ht="29.1" customHeight="1">
      <c r="A19" s="31">
        <v>17</v>
      </c>
      <c r="B19" s="47" t="s">
        <v>4</v>
      </c>
      <c r="C19" s="54">
        <v>2015110849</v>
      </c>
      <c r="D19" s="54" t="s">
        <v>6</v>
      </c>
    </row>
    <row r="20" spans="1:4" ht="29.1" customHeight="1">
      <c r="A20" s="31">
        <v>18</v>
      </c>
      <c r="B20" s="47" t="s">
        <v>4</v>
      </c>
      <c r="C20" s="54">
        <v>2015110846</v>
      </c>
      <c r="D20" s="54" t="s">
        <v>258</v>
      </c>
    </row>
    <row r="21" spans="1:4" ht="29.1" customHeight="1">
      <c r="A21" s="31">
        <v>19</v>
      </c>
      <c r="B21" s="47" t="s">
        <v>4</v>
      </c>
      <c r="C21" s="54">
        <v>2015110843</v>
      </c>
      <c r="D21" s="54" t="s">
        <v>259</v>
      </c>
    </row>
    <row r="22" spans="1:4" ht="29.1" customHeight="1">
      <c r="A22" s="31">
        <v>20</v>
      </c>
      <c r="B22" s="47" t="s">
        <v>4</v>
      </c>
      <c r="C22" s="54">
        <v>2015110834</v>
      </c>
      <c r="D22" s="54" t="s">
        <v>260</v>
      </c>
    </row>
    <row r="23" spans="1:4" ht="29.1" customHeight="1">
      <c r="A23" s="31">
        <v>21</v>
      </c>
      <c r="B23" s="47" t="s">
        <v>4</v>
      </c>
      <c r="C23" s="54">
        <v>2015110810</v>
      </c>
      <c r="D23" s="54" t="s">
        <v>123</v>
      </c>
    </row>
    <row r="24" spans="1:4" ht="29.1" customHeight="1">
      <c r="A24" s="31">
        <v>22</v>
      </c>
      <c r="B24" s="47" t="s">
        <v>4</v>
      </c>
      <c r="C24" s="54">
        <v>2015110808</v>
      </c>
      <c r="D24" s="54" t="s">
        <v>261</v>
      </c>
    </row>
    <row r="25" spans="1:4" ht="29.1" customHeight="1">
      <c r="A25" s="31">
        <v>23</v>
      </c>
      <c r="B25" s="47" t="s">
        <v>4</v>
      </c>
      <c r="C25" s="54">
        <v>2015110767</v>
      </c>
      <c r="D25" s="54" t="s">
        <v>262</v>
      </c>
    </row>
    <row r="26" spans="1:4" ht="29.1" customHeight="1">
      <c r="A26" s="31">
        <v>24</v>
      </c>
      <c r="B26" s="47" t="s">
        <v>4</v>
      </c>
      <c r="C26" s="54">
        <v>2015110766</v>
      </c>
      <c r="D26" s="54" t="s">
        <v>263</v>
      </c>
    </row>
    <row r="27" spans="1:4" ht="29.1" customHeight="1">
      <c r="A27" s="31">
        <v>25</v>
      </c>
      <c r="B27" s="47" t="s">
        <v>4</v>
      </c>
      <c r="C27" s="54">
        <v>2015110716</v>
      </c>
      <c r="D27" s="54" t="s">
        <v>264</v>
      </c>
    </row>
    <row r="28" spans="1:4" ht="29.1" customHeight="1">
      <c r="A28" s="31">
        <v>26</v>
      </c>
      <c r="B28" s="47" t="s">
        <v>4</v>
      </c>
      <c r="C28" s="54">
        <v>2015110692</v>
      </c>
      <c r="D28" s="54" t="s">
        <v>265</v>
      </c>
    </row>
    <row r="29" spans="1:4" ht="29.1" customHeight="1">
      <c r="A29" s="31">
        <v>27</v>
      </c>
      <c r="B29" s="47" t="s">
        <v>4</v>
      </c>
      <c r="C29" s="54">
        <v>2015110687</v>
      </c>
      <c r="D29" s="54" t="s">
        <v>266</v>
      </c>
    </row>
    <row r="30" spans="1:4" ht="29.1" customHeight="1">
      <c r="A30" s="31">
        <v>28</v>
      </c>
      <c r="B30" s="47" t="s">
        <v>4</v>
      </c>
      <c r="C30" s="54">
        <v>2015110676</v>
      </c>
      <c r="D30" s="54" t="s">
        <v>267</v>
      </c>
    </row>
    <row r="31" spans="1:4" ht="29.1" customHeight="1">
      <c r="A31" s="31">
        <v>29</v>
      </c>
      <c r="B31" s="47" t="s">
        <v>4</v>
      </c>
      <c r="C31" s="54">
        <v>2015110661</v>
      </c>
      <c r="D31" s="54" t="s">
        <v>268</v>
      </c>
    </row>
    <row r="32" spans="1:4" ht="29.1" customHeight="1">
      <c r="A32" s="31">
        <v>30</v>
      </c>
      <c r="B32" s="47" t="s">
        <v>4</v>
      </c>
      <c r="C32" s="54">
        <v>2015110654</v>
      </c>
      <c r="D32" s="54" t="s">
        <v>269</v>
      </c>
    </row>
    <row r="33" spans="1:4" ht="29.1" customHeight="1">
      <c r="A33" s="31">
        <v>31</v>
      </c>
      <c r="B33" s="47" t="s">
        <v>4</v>
      </c>
      <c r="C33" s="56">
        <v>2014114183</v>
      </c>
      <c r="D33" s="56" t="s">
        <v>270</v>
      </c>
    </row>
    <row r="34" spans="1:4" ht="29.1" customHeight="1">
      <c r="A34" s="31">
        <v>32</v>
      </c>
      <c r="B34" s="47" t="s">
        <v>4</v>
      </c>
      <c r="C34" s="56">
        <v>2014111196</v>
      </c>
      <c r="D34" s="56" t="s">
        <v>271</v>
      </c>
    </row>
    <row r="35" spans="1:4" ht="29.1" customHeight="1">
      <c r="A35" s="31">
        <v>33</v>
      </c>
      <c r="B35" s="47" t="s">
        <v>4</v>
      </c>
      <c r="C35" s="57">
        <v>2014111180</v>
      </c>
      <c r="D35" s="54" t="s">
        <v>272</v>
      </c>
    </row>
    <row r="36" spans="1:4" ht="29.1" customHeight="1">
      <c r="A36" s="31">
        <v>34</v>
      </c>
      <c r="B36" s="47" t="s">
        <v>4</v>
      </c>
      <c r="C36" s="57">
        <v>2014111164</v>
      </c>
      <c r="D36" s="54" t="s">
        <v>273</v>
      </c>
    </row>
    <row r="37" spans="1:4" ht="29.1" customHeight="1">
      <c r="A37" s="31">
        <v>35</v>
      </c>
      <c r="B37" s="47" t="s">
        <v>4</v>
      </c>
      <c r="C37" s="57">
        <v>2014111144</v>
      </c>
      <c r="D37" s="54" t="s">
        <v>274</v>
      </c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8" workbookViewId="0">
      <selection activeCell="E38" sqref="A1:XFD1048576"/>
    </sheetView>
  </sheetViews>
  <sheetFormatPr defaultColWidth="21.25" defaultRowHeight="29.1" customHeight="1"/>
  <cols>
    <col min="1" max="16384" width="21.25" style="74"/>
  </cols>
  <sheetData>
    <row r="1" spans="1:4" ht="29.1" customHeight="1">
      <c r="A1" s="129" t="s">
        <v>275</v>
      </c>
      <c r="B1" s="129"/>
      <c r="C1" s="129"/>
      <c r="D1" s="129"/>
    </row>
    <row r="2" spans="1:4" ht="29.1" customHeight="1">
      <c r="A2" s="67" t="s">
        <v>0</v>
      </c>
      <c r="B2" s="67" t="s">
        <v>1</v>
      </c>
      <c r="C2" s="67" t="s">
        <v>2</v>
      </c>
      <c r="D2" s="67" t="s">
        <v>3</v>
      </c>
    </row>
    <row r="3" spans="1:4" ht="29.1" customHeight="1">
      <c r="A3" s="59">
        <v>1</v>
      </c>
      <c r="B3" s="47" t="s">
        <v>4</v>
      </c>
      <c r="C3" s="57">
        <v>2014111120</v>
      </c>
      <c r="D3" s="57" t="s">
        <v>276</v>
      </c>
    </row>
    <row r="4" spans="1:4" ht="29.1" customHeight="1">
      <c r="A4" s="59">
        <v>2</v>
      </c>
      <c r="B4" s="47" t="s">
        <v>4</v>
      </c>
      <c r="C4" s="55">
        <v>2014111077</v>
      </c>
      <c r="D4" s="55" t="s">
        <v>277</v>
      </c>
    </row>
    <row r="5" spans="1:4" ht="29.1" customHeight="1">
      <c r="A5" s="59">
        <v>3</v>
      </c>
      <c r="B5" s="47" t="s">
        <v>4</v>
      </c>
      <c r="C5" s="55">
        <v>2014111072</v>
      </c>
      <c r="D5" s="55" t="s">
        <v>278</v>
      </c>
    </row>
    <row r="6" spans="1:4" ht="29.1" customHeight="1">
      <c r="A6" s="59">
        <v>4</v>
      </c>
      <c r="B6" s="47" t="s">
        <v>4</v>
      </c>
      <c r="C6" s="75">
        <v>2014111071</v>
      </c>
      <c r="D6" s="55" t="s">
        <v>5</v>
      </c>
    </row>
    <row r="7" spans="1:4" ht="29.1" customHeight="1">
      <c r="A7" s="59">
        <v>5</v>
      </c>
      <c r="B7" s="47" t="s">
        <v>4</v>
      </c>
      <c r="C7" s="76">
        <v>2014111069</v>
      </c>
      <c r="D7" s="75" t="s">
        <v>279</v>
      </c>
    </row>
    <row r="8" spans="1:4" ht="29.1" customHeight="1">
      <c r="A8" s="59">
        <v>6</v>
      </c>
      <c r="B8" s="47" t="s">
        <v>4</v>
      </c>
      <c r="C8" s="75">
        <v>2014111067</v>
      </c>
      <c r="D8" s="75" t="s">
        <v>280</v>
      </c>
    </row>
    <row r="9" spans="1:4" ht="29.1" customHeight="1">
      <c r="A9" s="59">
        <v>7</v>
      </c>
      <c r="B9" s="47" t="s">
        <v>4</v>
      </c>
      <c r="C9" s="55">
        <v>2014111050</v>
      </c>
      <c r="D9" s="55" t="s">
        <v>281</v>
      </c>
    </row>
    <row r="10" spans="1:4" ht="29.1" customHeight="1">
      <c r="A10" s="59">
        <v>8</v>
      </c>
      <c r="B10" s="47" t="s">
        <v>4</v>
      </c>
      <c r="C10" s="55">
        <v>2014111045</v>
      </c>
      <c r="D10" s="55" t="s">
        <v>124</v>
      </c>
    </row>
    <row r="11" spans="1:4" ht="29.1" customHeight="1">
      <c r="A11" s="59">
        <v>9</v>
      </c>
      <c r="B11" s="47" t="s">
        <v>4</v>
      </c>
      <c r="C11" s="54">
        <v>2014110948</v>
      </c>
      <c r="D11" s="54" t="s">
        <v>282</v>
      </c>
    </row>
    <row r="12" spans="1:4" ht="29.1" customHeight="1">
      <c r="A12" s="59">
        <v>10</v>
      </c>
      <c r="B12" s="47" t="s">
        <v>4</v>
      </c>
      <c r="C12" s="54">
        <v>2014110942</v>
      </c>
      <c r="D12" s="54" t="s">
        <v>283</v>
      </c>
    </row>
    <row r="13" spans="1:4" ht="29.1" customHeight="1">
      <c r="A13" s="59">
        <v>11</v>
      </c>
      <c r="B13" s="47" t="s">
        <v>4</v>
      </c>
      <c r="C13" s="54">
        <v>2014110937</v>
      </c>
      <c r="D13" s="54" t="s">
        <v>284</v>
      </c>
    </row>
    <row r="14" spans="1:4" ht="29.1" customHeight="1">
      <c r="A14" s="59">
        <v>12</v>
      </c>
      <c r="B14" s="47" t="s">
        <v>4</v>
      </c>
      <c r="C14" s="54">
        <v>2014110930</v>
      </c>
      <c r="D14" s="54" t="s">
        <v>285</v>
      </c>
    </row>
    <row r="15" spans="1:4" ht="29.1" customHeight="1">
      <c r="A15" s="59">
        <v>13</v>
      </c>
      <c r="B15" s="47" t="s">
        <v>4</v>
      </c>
      <c r="C15" s="54">
        <v>2014110925</v>
      </c>
      <c r="D15" s="54" t="s">
        <v>286</v>
      </c>
    </row>
    <row r="16" spans="1:4" ht="29.1" customHeight="1">
      <c r="A16" s="59">
        <v>14</v>
      </c>
      <c r="B16" s="47" t="s">
        <v>4</v>
      </c>
      <c r="C16" s="54">
        <v>2014110901</v>
      </c>
      <c r="D16" s="54" t="s">
        <v>287</v>
      </c>
    </row>
    <row r="17" spans="1:4" ht="29.1" customHeight="1">
      <c r="A17" s="59">
        <v>15</v>
      </c>
      <c r="B17" s="47" t="s">
        <v>4</v>
      </c>
      <c r="C17" s="57">
        <v>2014110891</v>
      </c>
      <c r="D17" s="55" t="s">
        <v>288</v>
      </c>
    </row>
    <row r="18" spans="1:4" ht="29.1" customHeight="1">
      <c r="A18" s="59">
        <v>16</v>
      </c>
      <c r="B18" s="47" t="s">
        <v>4</v>
      </c>
      <c r="C18" s="56">
        <v>2014110860</v>
      </c>
      <c r="D18" s="56" t="s">
        <v>289</v>
      </c>
    </row>
    <row r="19" spans="1:4" ht="29.1" customHeight="1">
      <c r="A19" s="59">
        <v>17</v>
      </c>
      <c r="B19" s="47" t="s">
        <v>4</v>
      </c>
      <c r="C19" s="77">
        <v>2014110855</v>
      </c>
      <c r="D19" s="77" t="s">
        <v>290</v>
      </c>
    </row>
    <row r="20" spans="1:4" ht="29.1" customHeight="1">
      <c r="A20" s="59">
        <v>18</v>
      </c>
      <c r="B20" s="47" t="s">
        <v>4</v>
      </c>
      <c r="C20" s="56">
        <v>2014110852</v>
      </c>
      <c r="D20" s="56" t="s">
        <v>291</v>
      </c>
    </row>
    <row r="21" spans="1:4" ht="29.1" customHeight="1">
      <c r="A21" s="59">
        <v>19</v>
      </c>
      <c r="B21" s="47" t="s">
        <v>4</v>
      </c>
      <c r="C21" s="56">
        <v>2014110835</v>
      </c>
      <c r="D21" s="56" t="s">
        <v>292</v>
      </c>
    </row>
    <row r="22" spans="1:4" ht="29.1" customHeight="1">
      <c r="A22" s="59">
        <v>20</v>
      </c>
      <c r="B22" s="47" t="s">
        <v>4</v>
      </c>
      <c r="C22" s="56">
        <v>2014110822</v>
      </c>
      <c r="D22" s="56" t="s">
        <v>293</v>
      </c>
    </row>
    <row r="23" spans="1:4" ht="29.1" customHeight="1">
      <c r="A23" s="59">
        <v>21</v>
      </c>
      <c r="B23" s="47" t="s">
        <v>4</v>
      </c>
      <c r="C23" s="56">
        <v>2014110803</v>
      </c>
      <c r="D23" s="56" t="s">
        <v>294</v>
      </c>
    </row>
    <row r="24" spans="1:4" ht="29.1" customHeight="1">
      <c r="A24" s="59">
        <v>22</v>
      </c>
      <c r="B24" s="47" t="s">
        <v>4</v>
      </c>
      <c r="C24" s="56">
        <v>2014110798</v>
      </c>
      <c r="D24" s="56" t="s">
        <v>295</v>
      </c>
    </row>
    <row r="25" spans="1:4" ht="29.1" customHeight="1">
      <c r="A25" s="59">
        <v>23</v>
      </c>
      <c r="B25" s="47" t="s">
        <v>4</v>
      </c>
      <c r="C25" s="56">
        <v>2014110793</v>
      </c>
      <c r="D25" s="56" t="s">
        <v>296</v>
      </c>
    </row>
    <row r="26" spans="1:4" ht="29.1" customHeight="1">
      <c r="A26" s="59">
        <v>24</v>
      </c>
      <c r="B26" s="47" t="s">
        <v>4</v>
      </c>
      <c r="C26" s="56">
        <v>2014110787</v>
      </c>
      <c r="D26" s="56" t="s">
        <v>297</v>
      </c>
    </row>
    <row r="27" spans="1:4" ht="29.1" customHeight="1">
      <c r="A27" s="59">
        <v>25</v>
      </c>
      <c r="B27" s="47" t="s">
        <v>4</v>
      </c>
      <c r="C27" s="56">
        <v>2014110761</v>
      </c>
      <c r="D27" s="56" t="s">
        <v>125</v>
      </c>
    </row>
    <row r="28" spans="1:4" ht="29.1" customHeight="1">
      <c r="A28" s="59">
        <v>26</v>
      </c>
      <c r="B28" s="47" t="s">
        <v>4</v>
      </c>
      <c r="C28" s="56">
        <v>2014110755</v>
      </c>
      <c r="D28" s="56" t="s">
        <v>298</v>
      </c>
    </row>
    <row r="29" spans="1:4" ht="29.1" customHeight="1">
      <c r="A29" s="59">
        <v>27</v>
      </c>
      <c r="B29" s="47" t="s">
        <v>4</v>
      </c>
      <c r="C29" s="56">
        <v>2014110748</v>
      </c>
      <c r="D29" s="56" t="s">
        <v>299</v>
      </c>
    </row>
    <row r="30" spans="1:4" ht="29.1" customHeight="1">
      <c r="A30" s="59">
        <v>28</v>
      </c>
      <c r="B30" s="47" t="s">
        <v>4</v>
      </c>
      <c r="C30" s="54">
        <v>2014110722</v>
      </c>
      <c r="D30" s="54" t="s">
        <v>127</v>
      </c>
    </row>
    <row r="31" spans="1:4" ht="29.1" customHeight="1">
      <c r="A31" s="59">
        <v>29</v>
      </c>
      <c r="B31" s="47" t="s">
        <v>4</v>
      </c>
      <c r="C31" s="54">
        <v>2014110719</v>
      </c>
      <c r="D31" s="54" t="s">
        <v>300</v>
      </c>
    </row>
    <row r="32" spans="1:4" ht="29.1" customHeight="1">
      <c r="A32" s="59">
        <v>30</v>
      </c>
      <c r="B32" s="47" t="s">
        <v>4</v>
      </c>
      <c r="C32" s="56">
        <v>2014110642</v>
      </c>
      <c r="D32" s="56" t="s">
        <v>301</v>
      </c>
    </row>
    <row r="33" spans="1:4" ht="29.1" customHeight="1">
      <c r="A33" s="59">
        <v>31</v>
      </c>
      <c r="B33" s="47" t="s">
        <v>4</v>
      </c>
      <c r="C33" s="56">
        <v>2014110624</v>
      </c>
      <c r="D33" s="56" t="s">
        <v>302</v>
      </c>
    </row>
    <row r="34" spans="1:4" ht="29.1" customHeight="1">
      <c r="A34" s="59">
        <v>32</v>
      </c>
      <c r="B34" s="47" t="s">
        <v>4</v>
      </c>
      <c r="C34" s="47">
        <v>2015210242</v>
      </c>
      <c r="D34" s="47" t="s">
        <v>303</v>
      </c>
    </row>
    <row r="35" spans="1:4" ht="29.1" customHeight="1">
      <c r="A35" s="59">
        <v>33</v>
      </c>
      <c r="B35" s="47" t="s">
        <v>4</v>
      </c>
      <c r="C35" s="47">
        <v>2015200245</v>
      </c>
      <c r="D35" s="47" t="s">
        <v>126</v>
      </c>
    </row>
    <row r="36" spans="1:4" ht="29.1" customHeight="1">
      <c r="A36" s="59">
        <v>34</v>
      </c>
      <c r="B36" s="47" t="s">
        <v>4</v>
      </c>
      <c r="C36" s="47">
        <v>2015210254</v>
      </c>
      <c r="D36" s="47" t="s">
        <v>304</v>
      </c>
    </row>
    <row r="37" spans="1:4" ht="29.1" customHeight="1">
      <c r="A37" s="59">
        <v>35</v>
      </c>
      <c r="B37" s="47" t="s">
        <v>4</v>
      </c>
      <c r="C37" s="47">
        <v>2015210278</v>
      </c>
      <c r="D37" s="47" t="s">
        <v>305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F48" sqref="F48"/>
    </sheetView>
  </sheetViews>
  <sheetFormatPr defaultColWidth="22" defaultRowHeight="29.1" customHeight="1"/>
  <cols>
    <col min="1" max="16384" width="22" style="10"/>
  </cols>
  <sheetData>
    <row r="1" spans="1:4" ht="29.1" customHeight="1">
      <c r="A1" s="129" t="s">
        <v>306</v>
      </c>
      <c r="B1" s="129"/>
      <c r="C1" s="129"/>
      <c r="D1" s="129"/>
    </row>
    <row r="2" spans="1:4" ht="29.1" customHeight="1">
      <c r="A2" s="67" t="s">
        <v>0</v>
      </c>
      <c r="B2" s="67" t="s">
        <v>1</v>
      </c>
      <c r="C2" s="67" t="s">
        <v>2</v>
      </c>
      <c r="D2" s="67" t="s">
        <v>3</v>
      </c>
    </row>
    <row r="3" spans="1:4" ht="29.1" customHeight="1">
      <c r="A3" s="59">
        <v>1</v>
      </c>
      <c r="B3" s="47" t="s">
        <v>4</v>
      </c>
      <c r="C3" s="47">
        <v>2015210301</v>
      </c>
      <c r="D3" s="47" t="s">
        <v>307</v>
      </c>
    </row>
    <row r="4" spans="1:4" ht="29.1" customHeight="1">
      <c r="A4" s="59">
        <v>2</v>
      </c>
      <c r="B4" s="47" t="s">
        <v>4</v>
      </c>
      <c r="C4" s="47">
        <v>2015200287</v>
      </c>
      <c r="D4" s="47" t="s">
        <v>308</v>
      </c>
    </row>
    <row r="5" spans="1:4" ht="29.1" customHeight="1">
      <c r="A5" s="59">
        <v>3</v>
      </c>
      <c r="B5" s="47" t="s">
        <v>4</v>
      </c>
      <c r="C5" s="47">
        <v>2015210345</v>
      </c>
      <c r="D5" s="47" t="s">
        <v>309</v>
      </c>
    </row>
    <row r="6" spans="1:4" ht="29.1" customHeight="1">
      <c r="A6" s="59">
        <v>4</v>
      </c>
      <c r="B6" s="47" t="s">
        <v>4</v>
      </c>
      <c r="C6" s="47">
        <v>2015210326</v>
      </c>
      <c r="D6" s="47" t="s">
        <v>310</v>
      </c>
    </row>
    <row r="7" spans="1:4" ht="29.1" customHeight="1">
      <c r="A7" s="59">
        <v>5</v>
      </c>
      <c r="B7" s="47" t="s">
        <v>4</v>
      </c>
      <c r="C7" s="47">
        <v>2015200343</v>
      </c>
      <c r="D7" s="47" t="s">
        <v>311</v>
      </c>
    </row>
    <row r="8" spans="1:4" ht="29.1" customHeight="1">
      <c r="A8" s="59">
        <v>6</v>
      </c>
      <c r="B8" s="47" t="s">
        <v>4</v>
      </c>
      <c r="C8" s="47">
        <v>2015200354</v>
      </c>
      <c r="D8" s="47" t="s">
        <v>312</v>
      </c>
    </row>
    <row r="9" spans="1:4" ht="29.1" customHeight="1">
      <c r="A9" s="59">
        <v>7</v>
      </c>
      <c r="B9" s="71" t="s">
        <v>313</v>
      </c>
      <c r="C9" s="71">
        <v>2014113437</v>
      </c>
      <c r="D9" s="71" t="s">
        <v>129</v>
      </c>
    </row>
    <row r="10" spans="1:4" ht="29.1" customHeight="1">
      <c r="A10" s="59">
        <v>8</v>
      </c>
      <c r="B10" s="71" t="s">
        <v>313</v>
      </c>
      <c r="C10" s="71">
        <v>2014113461</v>
      </c>
      <c r="D10" s="71" t="s">
        <v>314</v>
      </c>
    </row>
    <row r="11" spans="1:4" ht="29.1" customHeight="1">
      <c r="A11" s="59">
        <v>9</v>
      </c>
      <c r="B11" s="71" t="s">
        <v>313</v>
      </c>
      <c r="C11" s="71">
        <v>2015113510</v>
      </c>
      <c r="D11" s="71" t="s">
        <v>315</v>
      </c>
    </row>
    <row r="12" spans="1:4" ht="29.1" customHeight="1">
      <c r="A12" s="59">
        <v>10</v>
      </c>
      <c r="B12" s="71" t="s">
        <v>313</v>
      </c>
      <c r="C12" s="71">
        <v>2014114375</v>
      </c>
      <c r="D12" s="71" t="s">
        <v>316</v>
      </c>
    </row>
    <row r="13" spans="1:4" ht="29.1" customHeight="1">
      <c r="A13" s="59">
        <v>11</v>
      </c>
      <c r="B13" s="71" t="s">
        <v>313</v>
      </c>
      <c r="C13" s="71">
        <v>2014113534</v>
      </c>
      <c r="D13" s="71" t="s">
        <v>317</v>
      </c>
    </row>
    <row r="14" spans="1:4" ht="29.1" customHeight="1">
      <c r="A14" s="59">
        <v>12</v>
      </c>
      <c r="B14" s="71" t="s">
        <v>313</v>
      </c>
      <c r="C14" s="71">
        <v>2014113558</v>
      </c>
      <c r="D14" s="71" t="s">
        <v>318</v>
      </c>
    </row>
    <row r="15" spans="1:4" ht="29.1" customHeight="1">
      <c r="A15" s="59">
        <v>13</v>
      </c>
      <c r="B15" s="71" t="s">
        <v>313</v>
      </c>
      <c r="C15" s="71">
        <v>2014113573</v>
      </c>
      <c r="D15" s="71" t="s">
        <v>319</v>
      </c>
    </row>
    <row r="16" spans="1:4" ht="29.1" customHeight="1">
      <c r="A16" s="59">
        <v>14</v>
      </c>
      <c r="B16" s="71" t="s">
        <v>313</v>
      </c>
      <c r="C16" s="71">
        <v>2015113677</v>
      </c>
      <c r="D16" s="71" t="s">
        <v>320</v>
      </c>
    </row>
    <row r="17" spans="1:4" ht="29.1" customHeight="1">
      <c r="A17" s="59">
        <v>15</v>
      </c>
      <c r="B17" s="71" t="s">
        <v>313</v>
      </c>
      <c r="C17" s="71">
        <v>2014113594</v>
      </c>
      <c r="D17" s="71" t="s">
        <v>321</v>
      </c>
    </row>
    <row r="18" spans="1:4" ht="29.1" customHeight="1">
      <c r="A18" s="59">
        <v>16</v>
      </c>
      <c r="B18" s="71" t="s">
        <v>313</v>
      </c>
      <c r="C18" s="71">
        <v>2015113549</v>
      </c>
      <c r="D18" s="71" t="s">
        <v>322</v>
      </c>
    </row>
    <row r="19" spans="1:4" ht="29.1" customHeight="1">
      <c r="A19" s="59">
        <v>17</v>
      </c>
      <c r="B19" s="71" t="s">
        <v>313</v>
      </c>
      <c r="C19" s="71">
        <v>2014113625</v>
      </c>
      <c r="D19" s="71" t="s">
        <v>323</v>
      </c>
    </row>
    <row r="20" spans="1:4" ht="29.1" customHeight="1">
      <c r="A20" s="59">
        <v>18</v>
      </c>
      <c r="B20" s="71" t="s">
        <v>313</v>
      </c>
      <c r="C20" s="71">
        <v>2014113619</v>
      </c>
      <c r="D20" s="71" t="s">
        <v>324</v>
      </c>
    </row>
    <row r="21" spans="1:4" ht="29.1" customHeight="1">
      <c r="A21" s="59">
        <v>19</v>
      </c>
      <c r="B21" s="71" t="s">
        <v>313</v>
      </c>
      <c r="C21" s="71">
        <v>2015113629</v>
      </c>
      <c r="D21" s="71" t="s">
        <v>325</v>
      </c>
    </row>
    <row r="22" spans="1:4" ht="29.1" customHeight="1">
      <c r="A22" s="59">
        <v>20</v>
      </c>
      <c r="B22" s="71" t="s">
        <v>313</v>
      </c>
      <c r="C22" s="71">
        <v>2015113630</v>
      </c>
      <c r="D22" s="71" t="s">
        <v>326</v>
      </c>
    </row>
    <row r="23" spans="1:4" ht="29.1" customHeight="1">
      <c r="A23" s="59">
        <v>21</v>
      </c>
      <c r="B23" s="71" t="s">
        <v>313</v>
      </c>
      <c r="C23" s="71">
        <v>2014113401</v>
      </c>
      <c r="D23" s="71" t="s">
        <v>327</v>
      </c>
    </row>
    <row r="24" spans="1:4" ht="29.1" customHeight="1">
      <c r="A24" s="59">
        <v>22</v>
      </c>
      <c r="B24" s="71" t="s">
        <v>313</v>
      </c>
      <c r="C24" s="71">
        <v>2014113424</v>
      </c>
      <c r="D24" s="71" t="s">
        <v>328</v>
      </c>
    </row>
    <row r="25" spans="1:4" ht="29.1" customHeight="1">
      <c r="A25" s="59">
        <v>23</v>
      </c>
      <c r="B25" s="71" t="s">
        <v>313</v>
      </c>
      <c r="C25" s="71">
        <v>2014113516</v>
      </c>
      <c r="D25" s="71" t="s">
        <v>329</v>
      </c>
    </row>
    <row r="26" spans="1:4" ht="29.1" customHeight="1">
      <c r="A26" s="59">
        <v>24</v>
      </c>
      <c r="B26" s="78" t="s">
        <v>313</v>
      </c>
      <c r="C26" s="79">
        <v>2016201027</v>
      </c>
      <c r="D26" s="79" t="s">
        <v>330</v>
      </c>
    </row>
    <row r="27" spans="1:4" ht="29.1" customHeight="1">
      <c r="A27" s="59">
        <v>25</v>
      </c>
      <c r="B27" s="78" t="s">
        <v>313</v>
      </c>
      <c r="C27" s="32">
        <v>2015210898</v>
      </c>
      <c r="D27" s="80" t="s">
        <v>331</v>
      </c>
    </row>
    <row r="28" spans="1:4" ht="29.1" customHeight="1">
      <c r="A28" s="59">
        <v>26</v>
      </c>
      <c r="B28" s="78" t="s">
        <v>313</v>
      </c>
      <c r="C28" s="79">
        <v>2013097023</v>
      </c>
      <c r="D28" s="79" t="s">
        <v>332</v>
      </c>
    </row>
    <row r="29" spans="1:4" ht="29.1" customHeight="1">
      <c r="A29" s="59">
        <v>27</v>
      </c>
      <c r="B29" s="78" t="s">
        <v>313</v>
      </c>
      <c r="C29" s="81">
        <v>2015210964</v>
      </c>
      <c r="D29" s="82" t="s">
        <v>128</v>
      </c>
    </row>
    <row r="30" spans="1:4" ht="29.1" customHeight="1">
      <c r="A30" s="59">
        <v>28</v>
      </c>
      <c r="B30" s="78" t="s">
        <v>313</v>
      </c>
      <c r="C30" s="79">
        <v>2015210937</v>
      </c>
      <c r="D30" s="79" t="s">
        <v>333</v>
      </c>
    </row>
    <row r="31" spans="1:4" ht="29.1" customHeight="1">
      <c r="A31" s="59">
        <v>29</v>
      </c>
      <c r="B31" s="78" t="s">
        <v>313</v>
      </c>
      <c r="C31" s="79">
        <v>2014201033</v>
      </c>
      <c r="D31" s="79" t="s">
        <v>334</v>
      </c>
    </row>
    <row r="32" spans="1:4" ht="29.1" customHeight="1">
      <c r="A32" s="59">
        <v>30</v>
      </c>
      <c r="B32" s="78" t="s">
        <v>313</v>
      </c>
      <c r="C32" s="79">
        <v>2015200958</v>
      </c>
      <c r="D32" s="79" t="s">
        <v>335</v>
      </c>
    </row>
    <row r="33" spans="1:4" ht="29.1" customHeight="1">
      <c r="A33" s="59">
        <v>31</v>
      </c>
      <c r="B33" s="78" t="s">
        <v>313</v>
      </c>
      <c r="C33" s="79">
        <v>2016201030</v>
      </c>
      <c r="D33" s="79" t="s">
        <v>336</v>
      </c>
    </row>
    <row r="34" spans="1:4" ht="29.1" customHeight="1">
      <c r="A34" s="59">
        <v>32</v>
      </c>
      <c r="B34" s="78" t="s">
        <v>313</v>
      </c>
      <c r="C34" s="79">
        <v>2015200927</v>
      </c>
      <c r="D34" s="79" t="s">
        <v>337</v>
      </c>
    </row>
    <row r="35" spans="1:4" ht="29.1" customHeight="1">
      <c r="A35" s="59">
        <v>33</v>
      </c>
      <c r="B35" s="78" t="s">
        <v>313</v>
      </c>
      <c r="C35" s="79">
        <v>2015210920</v>
      </c>
      <c r="D35" s="79" t="s">
        <v>338</v>
      </c>
    </row>
    <row r="36" spans="1:4" ht="29.1" customHeight="1">
      <c r="A36" s="59">
        <v>34</v>
      </c>
      <c r="B36" s="78" t="s">
        <v>313</v>
      </c>
      <c r="C36" s="79">
        <v>2015210936</v>
      </c>
      <c r="D36" s="79" t="s">
        <v>339</v>
      </c>
    </row>
    <row r="37" spans="1:4" ht="29.1" customHeight="1">
      <c r="A37" s="59">
        <v>35</v>
      </c>
      <c r="B37" s="78" t="s">
        <v>313</v>
      </c>
      <c r="C37" s="79">
        <v>2015210931</v>
      </c>
      <c r="D37" s="79" t="s">
        <v>340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5" workbookViewId="0">
      <selection activeCell="F20" sqref="F20"/>
    </sheetView>
  </sheetViews>
  <sheetFormatPr defaultColWidth="24.625" defaultRowHeight="29.1" customHeight="1"/>
  <cols>
    <col min="1" max="16384" width="24.625" style="2"/>
  </cols>
  <sheetData>
    <row r="1" spans="1:5" ht="29.1" customHeight="1">
      <c r="A1" s="129" t="s">
        <v>341</v>
      </c>
      <c r="B1" s="129"/>
      <c r="C1" s="129"/>
      <c r="D1" s="129"/>
    </row>
    <row r="2" spans="1:5" ht="29.1" customHeight="1">
      <c r="A2" s="67" t="s">
        <v>0</v>
      </c>
      <c r="B2" s="67" t="s">
        <v>1</v>
      </c>
      <c r="C2" s="67" t="s">
        <v>2</v>
      </c>
      <c r="D2" s="67" t="s">
        <v>3</v>
      </c>
      <c r="E2" s="67" t="s">
        <v>369</v>
      </c>
    </row>
    <row r="3" spans="1:5" ht="29.1" customHeight="1">
      <c r="A3" s="83">
        <v>1</v>
      </c>
      <c r="B3" s="59" t="s">
        <v>16</v>
      </c>
      <c r="C3" s="73">
        <v>2014114050</v>
      </c>
      <c r="D3" s="73" t="s">
        <v>342</v>
      </c>
      <c r="E3" s="58"/>
    </row>
    <row r="4" spans="1:5" ht="29.1" customHeight="1">
      <c r="A4" s="83">
        <v>2</v>
      </c>
      <c r="B4" s="59" t="s">
        <v>16</v>
      </c>
      <c r="C4" s="73">
        <v>2014114080</v>
      </c>
      <c r="D4" s="73" t="s">
        <v>343</v>
      </c>
      <c r="E4" s="58"/>
    </row>
    <row r="5" spans="1:5" ht="29.1" customHeight="1">
      <c r="A5" s="83">
        <v>3</v>
      </c>
      <c r="B5" s="59" t="s">
        <v>16</v>
      </c>
      <c r="C5" s="73">
        <v>2014114120</v>
      </c>
      <c r="D5" s="73" t="s">
        <v>344</v>
      </c>
      <c r="E5" s="58"/>
    </row>
    <row r="6" spans="1:5" ht="29.1" customHeight="1">
      <c r="A6" s="83">
        <v>4</v>
      </c>
      <c r="B6" s="59" t="s">
        <v>16</v>
      </c>
      <c r="C6" s="73">
        <v>2014110085</v>
      </c>
      <c r="D6" s="73" t="s">
        <v>345</v>
      </c>
      <c r="E6" s="58"/>
    </row>
    <row r="7" spans="1:5" ht="29.1" customHeight="1">
      <c r="A7" s="83">
        <v>5</v>
      </c>
      <c r="B7" s="59" t="s">
        <v>16</v>
      </c>
      <c r="C7" s="73">
        <v>2014114049</v>
      </c>
      <c r="D7" s="73" t="s">
        <v>346</v>
      </c>
      <c r="E7" s="58"/>
    </row>
    <row r="8" spans="1:5" ht="29.1" customHeight="1">
      <c r="A8" s="83">
        <v>6</v>
      </c>
      <c r="B8" s="59" t="s">
        <v>16</v>
      </c>
      <c r="C8" s="73">
        <v>2014114113</v>
      </c>
      <c r="D8" s="73" t="s">
        <v>347</v>
      </c>
      <c r="E8" s="58"/>
    </row>
    <row r="9" spans="1:5" ht="29.1" customHeight="1">
      <c r="A9" s="83">
        <v>7</v>
      </c>
      <c r="B9" s="59" t="s">
        <v>16</v>
      </c>
      <c r="C9" s="84">
        <v>2015114052</v>
      </c>
      <c r="D9" s="84" t="s">
        <v>348</v>
      </c>
      <c r="E9" s="58"/>
    </row>
    <row r="10" spans="1:5" ht="29.1" customHeight="1">
      <c r="A10" s="83">
        <v>8</v>
      </c>
      <c r="B10" s="59" t="s">
        <v>16</v>
      </c>
      <c r="C10" s="84">
        <v>2015114100</v>
      </c>
      <c r="D10" s="84" t="s">
        <v>349</v>
      </c>
      <c r="E10" s="58"/>
    </row>
    <row r="11" spans="1:5" ht="29.1" customHeight="1">
      <c r="A11" s="83">
        <v>9</v>
      </c>
      <c r="B11" s="59" t="s">
        <v>16</v>
      </c>
      <c r="C11" s="84">
        <v>2015114108</v>
      </c>
      <c r="D11" s="84" t="s">
        <v>350</v>
      </c>
      <c r="E11" s="58"/>
    </row>
    <row r="12" spans="1:5" ht="29.1" customHeight="1">
      <c r="A12" s="83">
        <v>10</v>
      </c>
      <c r="B12" s="59" t="s">
        <v>16</v>
      </c>
      <c r="C12" s="73">
        <v>2015201139</v>
      </c>
      <c r="D12" s="73" t="s">
        <v>351</v>
      </c>
      <c r="E12" s="58"/>
    </row>
    <row r="13" spans="1:5" ht="29.1" customHeight="1">
      <c r="A13" s="83">
        <v>11</v>
      </c>
      <c r="B13" s="59" t="s">
        <v>16</v>
      </c>
      <c r="C13" s="73">
        <v>2015201128</v>
      </c>
      <c r="D13" s="73" t="s">
        <v>352</v>
      </c>
      <c r="E13" s="58"/>
    </row>
    <row r="14" spans="1:5" ht="29.1" customHeight="1">
      <c r="A14" s="83">
        <v>12</v>
      </c>
      <c r="B14" s="59" t="s">
        <v>16</v>
      </c>
      <c r="C14" s="73">
        <v>2015201129</v>
      </c>
      <c r="D14" s="73" t="s">
        <v>177</v>
      </c>
      <c r="E14" s="58"/>
    </row>
    <row r="15" spans="1:5" ht="29.1" customHeight="1">
      <c r="A15" s="83">
        <v>13</v>
      </c>
      <c r="B15" s="59" t="s">
        <v>16</v>
      </c>
      <c r="C15" s="73">
        <v>2015201124</v>
      </c>
      <c r="D15" s="73" t="s">
        <v>353</v>
      </c>
      <c r="E15" s="58"/>
    </row>
    <row r="16" spans="1:5" ht="29.1" customHeight="1">
      <c r="A16" s="83">
        <v>14</v>
      </c>
      <c r="B16" s="59" t="s">
        <v>16</v>
      </c>
      <c r="C16" s="73">
        <v>2016310150</v>
      </c>
      <c r="D16" s="73" t="s">
        <v>354</v>
      </c>
      <c r="E16" s="58"/>
    </row>
    <row r="17" spans="1:5" ht="29.1" customHeight="1">
      <c r="A17" s="83">
        <v>15</v>
      </c>
      <c r="B17" s="59" t="s">
        <v>16</v>
      </c>
      <c r="C17" s="73">
        <v>2016201202</v>
      </c>
      <c r="D17" s="73" t="s">
        <v>355</v>
      </c>
      <c r="E17" s="58"/>
    </row>
    <row r="18" spans="1:5" ht="29.1" customHeight="1">
      <c r="A18" s="83">
        <v>16</v>
      </c>
      <c r="B18" s="59" t="s">
        <v>7</v>
      </c>
      <c r="C18" s="73">
        <v>2015201630</v>
      </c>
      <c r="D18" s="73" t="s">
        <v>10</v>
      </c>
      <c r="E18" s="58"/>
    </row>
    <row r="19" spans="1:5" ht="29.1" customHeight="1">
      <c r="A19" s="83">
        <v>17</v>
      </c>
      <c r="B19" s="59" t="s">
        <v>7</v>
      </c>
      <c r="C19" s="73">
        <v>2015201619</v>
      </c>
      <c r="D19" s="73" t="s">
        <v>9</v>
      </c>
      <c r="E19" s="58"/>
    </row>
    <row r="20" spans="1:5" ht="29.1" customHeight="1">
      <c r="A20" s="83">
        <v>18</v>
      </c>
      <c r="B20" s="59" t="s">
        <v>7</v>
      </c>
      <c r="C20" s="73">
        <v>2015201626</v>
      </c>
      <c r="D20" s="73" t="s">
        <v>8</v>
      </c>
      <c r="E20" s="58"/>
    </row>
    <row r="21" spans="1:5" ht="29.1" customHeight="1">
      <c r="A21" s="83">
        <v>19</v>
      </c>
      <c r="B21" s="59" t="s">
        <v>7</v>
      </c>
      <c r="C21" s="73">
        <v>2015201621</v>
      </c>
      <c r="D21" s="73" t="s">
        <v>356</v>
      </c>
      <c r="E21" s="58"/>
    </row>
    <row r="22" spans="1:5" ht="29.1" customHeight="1">
      <c r="A22" s="83">
        <v>20</v>
      </c>
      <c r="B22" s="59" t="s">
        <v>7</v>
      </c>
      <c r="C22" s="73">
        <v>2015300173</v>
      </c>
      <c r="D22" s="73" t="s">
        <v>357</v>
      </c>
      <c r="E22" s="58"/>
    </row>
    <row r="23" spans="1:5" ht="29.1" customHeight="1">
      <c r="A23" s="83">
        <v>21</v>
      </c>
      <c r="B23" s="59" t="s">
        <v>359</v>
      </c>
      <c r="C23" s="85">
        <v>2015201484</v>
      </c>
      <c r="D23" s="60" t="s">
        <v>360</v>
      </c>
      <c r="E23" s="58"/>
    </row>
    <row r="24" spans="1:5" ht="29.1" customHeight="1">
      <c r="A24" s="83">
        <v>22</v>
      </c>
      <c r="B24" s="59" t="s">
        <v>359</v>
      </c>
      <c r="C24" s="85">
        <v>2015201528</v>
      </c>
      <c r="D24" s="86" t="s">
        <v>361</v>
      </c>
      <c r="E24" s="58"/>
    </row>
    <row r="25" spans="1:5" ht="29.1" customHeight="1">
      <c r="A25" s="83">
        <v>23</v>
      </c>
      <c r="B25" s="59" t="s">
        <v>359</v>
      </c>
      <c r="C25" s="31">
        <v>2015211265</v>
      </c>
      <c r="D25" s="31" t="s">
        <v>362</v>
      </c>
      <c r="E25" s="58"/>
    </row>
    <row r="26" spans="1:5" ht="29.1" customHeight="1">
      <c r="A26" s="83">
        <v>24</v>
      </c>
      <c r="B26" s="61" t="s">
        <v>359</v>
      </c>
      <c r="C26" s="85">
        <v>2015211292</v>
      </c>
      <c r="D26" s="86" t="s">
        <v>363</v>
      </c>
      <c r="E26" s="58"/>
    </row>
    <row r="27" spans="1:5" ht="29.1" customHeight="1">
      <c r="A27" s="83">
        <v>25</v>
      </c>
      <c r="B27" s="61" t="s">
        <v>359</v>
      </c>
      <c r="C27" s="85">
        <v>2016201490</v>
      </c>
      <c r="D27" s="87" t="s">
        <v>364</v>
      </c>
      <c r="E27" s="58"/>
    </row>
    <row r="28" spans="1:5" ht="29.1" customHeight="1">
      <c r="A28" s="83">
        <v>26</v>
      </c>
      <c r="B28" s="61" t="s">
        <v>359</v>
      </c>
      <c r="C28" s="59">
        <v>2016201545</v>
      </c>
      <c r="D28" s="59" t="s">
        <v>365</v>
      </c>
      <c r="E28" s="58"/>
    </row>
    <row r="29" spans="1:5" ht="29.1" customHeight="1">
      <c r="A29" s="83">
        <v>27</v>
      </c>
      <c r="B29" s="61" t="s">
        <v>359</v>
      </c>
      <c r="C29" s="61">
        <v>2016201563</v>
      </c>
      <c r="D29" s="87" t="s">
        <v>366</v>
      </c>
      <c r="E29" s="58"/>
    </row>
    <row r="30" spans="1:5" ht="29.1" customHeight="1">
      <c r="A30" s="83">
        <v>28</v>
      </c>
      <c r="B30" s="61" t="s">
        <v>359</v>
      </c>
      <c r="C30" s="61">
        <v>2016211313</v>
      </c>
      <c r="D30" s="87" t="s">
        <v>115</v>
      </c>
      <c r="E30" s="58"/>
    </row>
    <row r="31" spans="1:5" ht="29.1" customHeight="1">
      <c r="A31" s="83">
        <v>29</v>
      </c>
      <c r="B31" s="61" t="s">
        <v>359</v>
      </c>
      <c r="C31" s="61">
        <v>2016211325</v>
      </c>
      <c r="D31" s="87" t="s">
        <v>367</v>
      </c>
      <c r="E31" s="58"/>
    </row>
    <row r="32" spans="1:5" ht="29.1" customHeight="1">
      <c r="A32" s="83">
        <v>30</v>
      </c>
      <c r="B32" s="61" t="s">
        <v>359</v>
      </c>
      <c r="C32" s="88"/>
      <c r="D32" s="87" t="s">
        <v>368</v>
      </c>
      <c r="E32" s="30" t="s">
        <v>370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F38" sqref="A1:XFD1048576"/>
    </sheetView>
  </sheetViews>
  <sheetFormatPr defaultColWidth="20" defaultRowHeight="29.1" customHeight="1"/>
  <cols>
    <col min="1" max="16384" width="20" style="10"/>
  </cols>
  <sheetData>
    <row r="1" spans="1:4" ht="29.1" customHeight="1">
      <c r="A1" s="129" t="s">
        <v>371</v>
      </c>
      <c r="B1" s="129"/>
      <c r="C1" s="129"/>
      <c r="D1" s="129"/>
    </row>
    <row r="2" spans="1:4" ht="29.1" customHeight="1">
      <c r="A2" s="67" t="s">
        <v>0</v>
      </c>
      <c r="B2" s="67" t="s">
        <v>1</v>
      </c>
      <c r="C2" s="67" t="s">
        <v>2</v>
      </c>
      <c r="D2" s="67" t="s">
        <v>3</v>
      </c>
    </row>
    <row r="3" spans="1:4" ht="29.1" customHeight="1">
      <c r="A3" s="29">
        <v>1</v>
      </c>
      <c r="B3" s="47" t="s">
        <v>372</v>
      </c>
      <c r="C3" s="69">
        <v>2015200415</v>
      </c>
      <c r="D3" s="69" t="s">
        <v>373</v>
      </c>
    </row>
    <row r="4" spans="1:4" ht="29.1" customHeight="1">
      <c r="A4" s="28">
        <v>2</v>
      </c>
      <c r="B4" s="47" t="s">
        <v>372</v>
      </c>
      <c r="C4" s="69">
        <v>2015200386</v>
      </c>
      <c r="D4" s="69" t="s">
        <v>374</v>
      </c>
    </row>
    <row r="5" spans="1:4" ht="29.1" customHeight="1">
      <c r="A5" s="29">
        <v>3</v>
      </c>
      <c r="B5" s="47" t="s">
        <v>372</v>
      </c>
      <c r="C5" s="69">
        <v>2015200399</v>
      </c>
      <c r="D5" s="69" t="s">
        <v>375</v>
      </c>
    </row>
    <row r="6" spans="1:4" ht="29.1" customHeight="1">
      <c r="A6" s="28">
        <v>4</v>
      </c>
      <c r="B6" s="47" t="s">
        <v>372</v>
      </c>
      <c r="C6" s="89">
        <v>2015200529</v>
      </c>
      <c r="D6" s="69" t="s">
        <v>376</v>
      </c>
    </row>
    <row r="7" spans="1:4" ht="29.1" customHeight="1">
      <c r="A7" s="29">
        <v>5</v>
      </c>
      <c r="B7" s="47" t="s">
        <v>372</v>
      </c>
      <c r="C7" s="89">
        <v>2015210372</v>
      </c>
      <c r="D7" s="69" t="s">
        <v>377</v>
      </c>
    </row>
    <row r="8" spans="1:4" ht="29.1" customHeight="1">
      <c r="A8" s="28">
        <v>6</v>
      </c>
      <c r="B8" s="47" t="s">
        <v>372</v>
      </c>
      <c r="C8" s="89">
        <v>2015210407</v>
      </c>
      <c r="D8" s="69" t="s">
        <v>378</v>
      </c>
    </row>
    <row r="9" spans="1:4" ht="29.1" customHeight="1">
      <c r="A9" s="29">
        <v>7</v>
      </c>
      <c r="B9" s="47" t="s">
        <v>372</v>
      </c>
      <c r="C9" s="89">
        <v>2015210369</v>
      </c>
      <c r="D9" s="69" t="s">
        <v>379</v>
      </c>
    </row>
    <row r="10" spans="1:4" ht="29.1" customHeight="1">
      <c r="A10" s="28">
        <v>8</v>
      </c>
      <c r="B10" s="47" t="s">
        <v>372</v>
      </c>
      <c r="C10" s="89">
        <v>2015210446</v>
      </c>
      <c r="D10" s="69" t="s">
        <v>380</v>
      </c>
    </row>
    <row r="11" spans="1:4" ht="29.1" customHeight="1">
      <c r="A11" s="29">
        <v>9</v>
      </c>
      <c r="B11" s="47" t="s">
        <v>372</v>
      </c>
      <c r="C11" s="89">
        <v>2016200475</v>
      </c>
      <c r="D11" s="69" t="s">
        <v>381</v>
      </c>
    </row>
    <row r="12" spans="1:4" ht="29.1" customHeight="1">
      <c r="A12" s="28">
        <v>10</v>
      </c>
      <c r="B12" s="47" t="s">
        <v>372</v>
      </c>
      <c r="C12" s="89">
        <v>2016200481</v>
      </c>
      <c r="D12" s="69" t="s">
        <v>382</v>
      </c>
    </row>
    <row r="13" spans="1:4" ht="29.1" customHeight="1">
      <c r="A13" s="29">
        <v>11</v>
      </c>
      <c r="B13" s="47" t="s">
        <v>372</v>
      </c>
      <c r="C13" s="89">
        <v>2016210389</v>
      </c>
      <c r="D13" s="69" t="s">
        <v>383</v>
      </c>
    </row>
    <row r="14" spans="1:4" ht="29.1" customHeight="1">
      <c r="A14" s="28">
        <v>12</v>
      </c>
      <c r="B14" s="47" t="s">
        <v>372</v>
      </c>
      <c r="C14" s="89">
        <v>2016210392</v>
      </c>
      <c r="D14" s="69" t="s">
        <v>384</v>
      </c>
    </row>
    <row r="15" spans="1:4" ht="29.1" customHeight="1">
      <c r="A15" s="29">
        <v>13</v>
      </c>
      <c r="B15" s="47" t="s">
        <v>372</v>
      </c>
      <c r="C15" s="89">
        <v>2015310050</v>
      </c>
      <c r="D15" s="69" t="s">
        <v>385</v>
      </c>
    </row>
    <row r="16" spans="1:4" ht="29.1" customHeight="1">
      <c r="A16" s="28">
        <v>14</v>
      </c>
      <c r="B16" s="47" t="s">
        <v>372</v>
      </c>
      <c r="C16" s="89">
        <v>2016310051</v>
      </c>
      <c r="D16" s="69" t="s">
        <v>386</v>
      </c>
    </row>
    <row r="17" spans="1:4" ht="29.1" customHeight="1">
      <c r="A17" s="29">
        <v>15</v>
      </c>
      <c r="B17" s="47" t="s">
        <v>372</v>
      </c>
      <c r="C17" s="90" t="s">
        <v>387</v>
      </c>
      <c r="D17" s="90" t="s">
        <v>136</v>
      </c>
    </row>
    <row r="18" spans="1:4" ht="29.1" customHeight="1">
      <c r="A18" s="28">
        <v>16</v>
      </c>
      <c r="B18" s="47" t="s">
        <v>372</v>
      </c>
      <c r="C18" s="91" t="s">
        <v>388</v>
      </c>
      <c r="D18" s="92" t="s">
        <v>389</v>
      </c>
    </row>
    <row r="19" spans="1:4" ht="29.1" customHeight="1">
      <c r="A19" s="29">
        <v>17</v>
      </c>
      <c r="B19" s="47" t="s">
        <v>372</v>
      </c>
      <c r="C19" s="91" t="s">
        <v>390</v>
      </c>
      <c r="D19" s="92" t="s">
        <v>391</v>
      </c>
    </row>
    <row r="20" spans="1:4" ht="29.1" customHeight="1">
      <c r="A20" s="28">
        <v>18</v>
      </c>
      <c r="B20" s="47" t="s">
        <v>372</v>
      </c>
      <c r="C20" s="91" t="s">
        <v>392</v>
      </c>
      <c r="D20" s="92" t="s">
        <v>393</v>
      </c>
    </row>
    <row r="21" spans="1:4" ht="29.1" customHeight="1">
      <c r="A21" s="29">
        <v>19</v>
      </c>
      <c r="B21" s="47" t="s">
        <v>372</v>
      </c>
      <c r="C21" s="93" t="s">
        <v>394</v>
      </c>
      <c r="D21" s="94" t="s">
        <v>395</v>
      </c>
    </row>
    <row r="22" spans="1:4" ht="29.1" customHeight="1">
      <c r="A22" s="28">
        <v>20</v>
      </c>
      <c r="B22" s="47" t="s">
        <v>372</v>
      </c>
      <c r="C22" s="95">
        <v>2014111297</v>
      </c>
      <c r="D22" s="95" t="s">
        <v>396</v>
      </c>
    </row>
    <row r="23" spans="1:4" ht="29.1" customHeight="1">
      <c r="A23" s="29">
        <v>21</v>
      </c>
      <c r="B23" s="47" t="s">
        <v>372</v>
      </c>
      <c r="C23" s="96" t="s">
        <v>397</v>
      </c>
      <c r="D23" s="96" t="s">
        <v>398</v>
      </c>
    </row>
    <row r="24" spans="1:4" ht="29.1" customHeight="1">
      <c r="A24" s="28">
        <v>22</v>
      </c>
      <c r="B24" s="47" t="s">
        <v>372</v>
      </c>
      <c r="C24" s="91" t="s">
        <v>399</v>
      </c>
      <c r="D24" s="92" t="s">
        <v>400</v>
      </c>
    </row>
    <row r="25" spans="1:4" ht="29.1" customHeight="1">
      <c r="A25" s="29">
        <v>23</v>
      </c>
      <c r="B25" s="47" t="s">
        <v>372</v>
      </c>
      <c r="C25" s="91" t="s">
        <v>401</v>
      </c>
      <c r="D25" s="92" t="s">
        <v>402</v>
      </c>
    </row>
    <row r="26" spans="1:4" ht="29.1" customHeight="1">
      <c r="A26" s="28">
        <v>24</v>
      </c>
      <c r="B26" s="47" t="s">
        <v>372</v>
      </c>
      <c r="C26" s="91" t="s">
        <v>403</v>
      </c>
      <c r="D26" s="92" t="s">
        <v>404</v>
      </c>
    </row>
    <row r="27" spans="1:4" ht="29.1" customHeight="1">
      <c r="A27" s="29">
        <v>25</v>
      </c>
      <c r="B27" s="47" t="s">
        <v>372</v>
      </c>
      <c r="C27" s="91" t="s">
        <v>405</v>
      </c>
      <c r="D27" s="92" t="s">
        <v>406</v>
      </c>
    </row>
    <row r="28" spans="1:4" ht="29.1" customHeight="1">
      <c r="A28" s="28">
        <v>26</v>
      </c>
      <c r="B28" s="47" t="s">
        <v>372</v>
      </c>
      <c r="C28" s="92">
        <v>2014111384</v>
      </c>
      <c r="D28" s="92" t="s">
        <v>407</v>
      </c>
    </row>
    <row r="29" spans="1:4" ht="29.1" customHeight="1">
      <c r="A29" s="29">
        <v>27</v>
      </c>
      <c r="B29" s="47" t="s">
        <v>372</v>
      </c>
      <c r="C29" s="92" t="s">
        <v>408</v>
      </c>
      <c r="D29" s="92" t="s">
        <v>409</v>
      </c>
    </row>
    <row r="30" spans="1:4" ht="29.1" customHeight="1">
      <c r="A30" s="28">
        <v>28</v>
      </c>
      <c r="B30" s="47" t="s">
        <v>372</v>
      </c>
      <c r="C30" s="92" t="s">
        <v>410</v>
      </c>
      <c r="D30" s="92" t="s">
        <v>411</v>
      </c>
    </row>
    <row r="31" spans="1:4" ht="29.1" customHeight="1">
      <c r="A31" s="29">
        <v>29</v>
      </c>
      <c r="B31" s="47" t="s">
        <v>372</v>
      </c>
      <c r="C31" s="92" t="s">
        <v>412</v>
      </c>
      <c r="D31" s="92" t="s">
        <v>413</v>
      </c>
    </row>
    <row r="32" spans="1:4" ht="29.1" customHeight="1">
      <c r="A32" s="28">
        <v>30</v>
      </c>
      <c r="B32" s="47" t="s">
        <v>372</v>
      </c>
      <c r="C32" s="91" t="s">
        <v>414</v>
      </c>
      <c r="D32" s="92" t="s">
        <v>415</v>
      </c>
    </row>
    <row r="33" spans="1:4" ht="29.1" customHeight="1">
      <c r="A33" s="29">
        <v>31</v>
      </c>
      <c r="B33" s="47" t="s">
        <v>372</v>
      </c>
      <c r="C33" s="91" t="s">
        <v>416</v>
      </c>
      <c r="D33" s="92" t="s">
        <v>417</v>
      </c>
    </row>
    <row r="34" spans="1:4" ht="29.1" customHeight="1">
      <c r="A34" s="28">
        <v>32</v>
      </c>
      <c r="B34" s="47" t="s">
        <v>372</v>
      </c>
      <c r="C34" s="90" t="s">
        <v>418</v>
      </c>
      <c r="D34" s="90" t="s">
        <v>419</v>
      </c>
    </row>
    <row r="35" spans="1:4" ht="29.1" customHeight="1">
      <c r="A35" s="29">
        <v>33</v>
      </c>
      <c r="B35" s="47" t="s">
        <v>372</v>
      </c>
      <c r="C35" s="91" t="s">
        <v>420</v>
      </c>
      <c r="D35" s="92" t="s">
        <v>421</v>
      </c>
    </row>
    <row r="36" spans="1:4" ht="29.1" customHeight="1">
      <c r="A36" s="28">
        <v>34</v>
      </c>
      <c r="B36" s="47" t="s">
        <v>372</v>
      </c>
      <c r="C36" s="97">
        <v>2014111525</v>
      </c>
      <c r="D36" s="97" t="s">
        <v>430</v>
      </c>
    </row>
    <row r="37" spans="1:4" ht="29.1" customHeight="1">
      <c r="A37" s="29">
        <v>35</v>
      </c>
      <c r="B37" s="47" t="s">
        <v>372</v>
      </c>
      <c r="C37" s="91" t="s">
        <v>431</v>
      </c>
      <c r="D37" s="92" t="s">
        <v>138</v>
      </c>
    </row>
  </sheetData>
  <mergeCells count="1">
    <mergeCell ref="A1:D1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培训班总体情况</vt:lpstr>
      <vt:lpstr>1班</vt:lpstr>
      <vt:lpstr>2班</vt:lpstr>
      <vt:lpstr>3班</vt:lpstr>
      <vt:lpstr>4班</vt:lpstr>
      <vt:lpstr>5班</vt:lpstr>
      <vt:lpstr>6班</vt:lpstr>
      <vt:lpstr>7班</vt:lpstr>
      <vt:lpstr>8班</vt:lpstr>
      <vt:lpstr>9班</vt:lpstr>
      <vt:lpstr>10班</vt:lpstr>
      <vt:lpstr>11班</vt:lpstr>
      <vt:lpstr>12班</vt:lpstr>
      <vt:lpstr>13班</vt:lpstr>
      <vt:lpstr>14班</vt:lpstr>
      <vt:lpstr>15班</vt:lpstr>
      <vt:lpstr>16班</vt:lpstr>
      <vt:lpstr>17班</vt:lpstr>
      <vt:lpstr>18班</vt:lpstr>
      <vt:lpstr>19班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2017-04-06T03:31:07Z</dcterms:modified>
</cp:coreProperties>
</file>